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4370DF1F-B167-451C-88CD-C2BD1534FBC3}" xr6:coauthVersionLast="46" xr6:coauthVersionMax="46" xr10:uidLastSave="{00000000-0000-0000-0000-000000000000}"/>
  <bookViews>
    <workbookView xWindow="3075" yWindow="307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<sst xmlns="http://schemas.openxmlformats.org/spreadsheetml/2006/main" count="129" uniqueCount="117">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</sst>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3" fontId="8" fillId="0" borderId="39" xfId="1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3" fontId="9" fillId="0" borderId="2" xfId="1" applyNumberFormat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" fontId="9" fillId="0" borderId="40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2" fillId="76" borderId="6" xfId="6" applyNumberFormat="1" applyFont="1" applyFill="1" applyBorder="1" applyAlignment="1">
      <alignment horizontal="right"/>
    </xf>
    <xf numFmtId="166" fontId="2" fillId="76" borderId="7" xfId="6" applyNumberFormat="1" applyFont="1" applyFill="1" applyBorder="1" applyAlignment="1">
      <alignment horizontal="right"/>
    </xf>
    <xf numFmtId="166" fontId="2" fillId="76" borderId="9" xfId="6" applyNumberFormat="1" applyFont="1" applyFill="1" applyBorder="1" applyAlignment="1">
      <alignment horizontal="right"/>
    </xf>
    <xf numFmtId="166" fontId="2" fillId="76" borderId="10" xfId="6" applyNumberFormat="1" applyFont="1" applyFill="1" applyBorder="1" applyAlignment="1">
      <alignment horizontal="right"/>
    </xf>
    <xf numFmtId="166" fontId="3" fillId="76" borderId="12" xfId="6" applyNumberFormat="1" applyFont="1" applyFill="1" applyBorder="1" applyAlignment="1">
      <alignment horizontal="right"/>
    </xf>
    <xf numFmtId="166" fontId="3" fillId="76" borderId="11" xfId="6" applyNumberFormat="1" applyFont="1" applyFill="1" applyBorder="1" applyAlignment="1">
      <alignment horizontal="right"/>
    </xf>
    <xf numFmtId="166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6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6" fontId="2" fillId="5" borderId="9" xfId="6" applyNumberFormat="1" applyFont="1" applyFill="1" applyBorder="1" applyAlignment="1">
      <alignment horizontal="right"/>
    </xf>
    <xf numFmtId="166" fontId="8" fillId="76" borderId="23" xfId="6" applyNumberFormat="1" applyFont="1" applyFill="1" applyBorder="1" applyAlignment="1">
      <alignment horizontal="right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8" fillId="76" borderId="20" xfId="6" applyNumberFormat="1" applyFont="1" applyFill="1" applyBorder="1" applyAlignment="1">
      <alignment horizontal="right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8" fillId="76" borderId="21" xfId="6" applyNumberFormat="1" applyFont="1" applyFill="1" applyBorder="1" applyAlignment="1">
      <alignment horizontal="right"/>
    </xf>
    <xf numFmtId="166" fontId="5" fillId="76" borderId="23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5" fillId="0" borderId="25" xfId="6" applyNumberFormat="1" applyFont="1" applyBorder="1" applyAlignment="1" applyProtection="1">
      <alignment horizontal="right"/>
      <protection locked="0"/>
    </xf>
    <xf numFmtId="166" fontId="5" fillId="0" borderId="34" xfId="6" applyNumberFormat="1" applyFont="1" applyBorder="1" applyAlignment="1" applyProtection="1">
      <alignment horizontal="right"/>
      <protection locked="0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166" fontId="9" fillId="76" borderId="32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6" fontId="2" fillId="76" borderId="6" xfId="0" applyNumberFormat="1" applyFont="1" applyFill="1" applyBorder="1" applyAlignment="1">
      <alignment horizontal="right"/>
    </xf>
    <xf numFmtId="166" fontId="2" fillId="5" borderId="6" xfId="0" applyNumberFormat="1" applyFont="1" applyFill="1" applyBorder="1" applyAlignment="1">
      <alignment horizontal="right"/>
    </xf>
    <xf numFmtId="166" fontId="2" fillId="76" borderId="7" xfId="0" applyNumberFormat="1" applyFont="1" applyFill="1" applyBorder="1" applyAlignment="1">
      <alignment horizontal="right"/>
    </xf>
    <xf numFmtId="166" fontId="2" fillId="76" borderId="9" xfId="0" applyNumberFormat="1" applyFont="1" applyFill="1" applyBorder="1" applyAlignment="1">
      <alignment horizontal="right"/>
    </xf>
    <xf numFmtId="166" fontId="2" fillId="5" borderId="9" xfId="0" applyNumberFormat="1" applyFont="1" applyFill="1" applyBorder="1" applyAlignment="1">
      <alignment horizontal="right"/>
    </xf>
    <xf numFmtId="166" fontId="2" fillId="76" borderId="10" xfId="0" applyNumberFormat="1" applyFont="1" applyFill="1" applyBorder="1" applyAlignment="1">
      <alignment horizontal="right"/>
    </xf>
    <xf numFmtId="166" fontId="3" fillId="76" borderId="11" xfId="0" applyNumberFormat="1" applyFont="1" applyFill="1" applyBorder="1" applyAlignment="1">
      <alignment horizontal="right"/>
    </xf>
    <xf numFmtId="166" fontId="3" fillId="76" borderId="12" xfId="0" applyNumberFormat="1" applyFont="1" applyFill="1" applyBorder="1" applyAlignment="1">
      <alignment horizontal="right"/>
    </xf>
    <xf numFmtId="166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130" zoomScaleNormal="130" zoomScaleSheetLayoutView="90" workbookViewId="0">
      <selection activeCell="A5" sqref="A5:C42"/>
    </sheetView>
  </sheetViews>
  <sheetFormatPr defaultColWidth="9.140625" defaultRowHeight="12" customHeight="1"/>
  <cols>
    <col min="1" max="1" width="3.7109375" style="47" customWidth="1"/>
    <col min="2" max="2" width="66.42578125" style="47" customWidth="1"/>
    <col min="3" max="3" width="8.7109375" style="47" customWidth="1"/>
    <col min="4" max="16384" width="9.140625" style="47"/>
  </cols>
  <sheetData>
    <row r="1" spans="1:3" ht="12" customHeight="1">
      <c r="A1" s="37" t="s">
        <v>63</v>
      </c>
      <c r="B1" s="56" t="s">
        <v>64</v>
      </c>
      <c r="C1" s="46"/>
    </row>
    <row r="2" spans="1:3" ht="12" customHeight="1">
      <c r="A2" s="188" t="s">
        <v>65</v>
      </c>
      <c r="B2" s="57">
        <v>45016</v>
      </c>
      <c r="C2" s="48"/>
    </row>
    <row r="3" spans="1:3" ht="33.75" customHeight="1" thickBot="1">
      <c r="A3" s="49"/>
      <c r="B3" s="189" t="s">
        <v>67</v>
      </c>
      <c r="C3" s="50"/>
    </row>
    <row r="4" spans="1:3" ht="12" customHeight="1">
      <c r="A4" s="200" t="s">
        <v>68</v>
      </c>
      <c r="B4" s="201"/>
      <c r="C4" s="202"/>
    </row>
    <row r="5" spans="1:3" ht="12" customHeight="1">
      <c r="A5" s="51">
        <v>1</v>
      </c>
      <c r="B5" s="206" t="s">
        <v>115</v>
      </c>
      <c r="C5" s="207"/>
    </row>
    <row r="6" spans="1:3" ht="12" customHeight="1">
      <c r="A6" s="51">
        <v>2</v>
      </c>
      <c r="B6" s="206" t="s">
        <v>116</v>
      </c>
      <c r="C6" s="207"/>
    </row>
    <row r="7" spans="1:3" ht="12" customHeight="1">
      <c r="A7" s="51">
        <v>3</v>
      </c>
      <c r="B7" s="198" t="s">
        <v>114</v>
      </c>
      <c r="C7" s="199"/>
    </row>
    <row r="8" spans="1:3" ht="12" customHeight="1">
      <c r="A8" s="51">
        <v>4</v>
      </c>
      <c r="B8" s="198" t="s">
        <v>113</v>
      </c>
      <c r="C8" s="199"/>
    </row>
    <row r="9" spans="1:3" ht="12" customHeight="1">
      <c r="A9" s="51">
        <v>5</v>
      </c>
      <c r="B9" s="206" t="s">
        <v>112</v>
      </c>
      <c r="C9" s="207"/>
    </row>
    <row r="11" spans="1:3" ht="12" customHeight="1">
      <c r="A11" s="203" t="s">
        <v>69</v>
      </c>
      <c r="B11" s="204"/>
      <c r="C11" s="205"/>
    </row>
    <row r="12" spans="1:3" ht="12" customHeight="1">
      <c r="A12" s="51">
        <v>1</v>
      </c>
      <c r="B12" s="212" t="s">
        <v>66</v>
      </c>
      <c r="C12" s="213"/>
    </row>
    <row r="13" spans="1:3" ht="12" customHeight="1">
      <c r="A13" s="51">
        <v>2</v>
      </c>
      <c r="B13" s="212"/>
      <c r="C13" s="213"/>
    </row>
    <row r="14" spans="1:3" ht="12" customHeight="1">
      <c r="A14" s="51">
        <v>3</v>
      </c>
      <c r="B14" s="212"/>
      <c r="C14" s="213"/>
    </row>
    <row r="15" spans="1:3" ht="12" customHeight="1">
      <c r="A15" s="51">
        <v>4</v>
      </c>
      <c r="B15" s="212"/>
      <c r="C15" s="213"/>
    </row>
    <row r="16" spans="1:3" ht="12" customHeight="1">
      <c r="A16" s="51">
        <v>5</v>
      </c>
      <c r="B16" s="212"/>
      <c r="C16" s="213"/>
    </row>
    <row r="17" spans="1:4" ht="12" customHeight="1">
      <c r="A17" s="58"/>
      <c r="B17" s="61"/>
      <c r="C17" s="75"/>
    </row>
    <row r="18" spans="1:4" ht="12" customHeight="1">
      <c r="A18" s="209" t="s">
        <v>102</v>
      </c>
      <c r="B18" s="210"/>
      <c r="C18" s="211"/>
    </row>
    <row r="19" spans="1:4" ht="12" customHeight="1">
      <c r="A19" s="51"/>
      <c r="B19" s="53" t="s">
        <v>103</v>
      </c>
      <c r="C19" s="62" t="s">
        <v>104</v>
      </c>
    </row>
    <row r="20" spans="1:4" ht="12" customHeight="1">
      <c r="A20" s="51">
        <v>1</v>
      </c>
      <c r="B20" s="52" t="s">
        <v>66</v>
      </c>
      <c r="C20" s="63">
        <v>1</v>
      </c>
    </row>
    <row r="21" spans="1:4" ht="12" customHeight="1">
      <c r="A21" s="51">
        <v>2</v>
      </c>
      <c r="B21" s="52"/>
      <c r="C21" s="63"/>
    </row>
    <row r="22" spans="1:4" ht="12" customHeight="1">
      <c r="A22" s="51">
        <v>3</v>
      </c>
      <c r="B22" s="52"/>
      <c r="C22" s="63"/>
    </row>
    <row r="23" spans="1:4" ht="12" customHeight="1">
      <c r="A23" s="51">
        <v>4</v>
      </c>
      <c r="B23" s="52"/>
      <c r="C23" s="63"/>
    </row>
    <row r="24" spans="1:4" ht="12" customHeight="1">
      <c r="A24" s="51">
        <v>5</v>
      </c>
      <c r="B24" s="52"/>
      <c r="C24" s="63"/>
    </row>
    <row r="25" spans="1:4" ht="12" customHeight="1">
      <c r="A25" s="51">
        <v>6</v>
      </c>
      <c r="B25" s="52"/>
      <c r="C25" s="63"/>
    </row>
    <row r="26" spans="1:4" ht="12" customHeight="1">
      <c r="A26" s="51">
        <v>7</v>
      </c>
      <c r="B26" s="52"/>
      <c r="C26" s="63"/>
    </row>
    <row r="27" spans="1:4" ht="12" customHeight="1">
      <c r="A27" s="51">
        <v>8</v>
      </c>
      <c r="B27" s="52"/>
      <c r="C27" s="63"/>
    </row>
    <row r="28" spans="1:4" ht="12" customHeight="1">
      <c r="A28" s="51">
        <v>9</v>
      </c>
      <c r="B28" s="52"/>
      <c r="C28" s="63"/>
    </row>
    <row r="29" spans="1:4" ht="12" customHeight="1">
      <c r="A29" s="51">
        <v>10</v>
      </c>
      <c r="B29" s="52"/>
      <c r="C29" s="63"/>
    </row>
    <row r="30" spans="1:4" ht="12" customHeight="1">
      <c r="A30" s="58"/>
      <c r="B30" s="59"/>
      <c r="C30" s="60"/>
      <c r="D30" s="76"/>
    </row>
    <row r="31" spans="1:4" ht="12" customHeight="1">
      <c r="A31" s="209" t="s">
        <v>105</v>
      </c>
      <c r="B31" s="210"/>
      <c r="C31" s="210"/>
      <c r="D31" s="76"/>
    </row>
    <row r="32" spans="1:4" ht="12" customHeight="1">
      <c r="A32" s="51"/>
      <c r="B32" s="53" t="s">
        <v>103</v>
      </c>
      <c r="C32" s="62" t="s">
        <v>104</v>
      </c>
    </row>
    <row r="33" spans="1:3" ht="12" customHeight="1">
      <c r="A33" s="51">
        <v>1</v>
      </c>
      <c r="B33" s="53"/>
      <c r="C33" s="62"/>
    </row>
    <row r="34" spans="1:3" ht="12" customHeight="1">
      <c r="A34" s="51">
        <v>2</v>
      </c>
      <c r="B34" s="53"/>
      <c r="C34" s="62"/>
    </row>
    <row r="35" spans="1:3" ht="12" customHeight="1">
      <c r="A35" s="51">
        <v>3</v>
      </c>
      <c r="B35" s="53"/>
      <c r="C35" s="62"/>
    </row>
    <row r="36" spans="1:3" ht="12" customHeight="1">
      <c r="A36" s="51">
        <v>4</v>
      </c>
      <c r="B36" s="53"/>
      <c r="C36" s="62"/>
    </row>
    <row r="37" spans="1:3" ht="12" customHeight="1">
      <c r="A37" s="51">
        <v>5</v>
      </c>
      <c r="B37" s="53"/>
      <c r="C37" s="62"/>
    </row>
    <row r="38" spans="1:3" ht="12" customHeight="1">
      <c r="A38" s="51">
        <v>6</v>
      </c>
      <c r="B38" s="53"/>
      <c r="C38" s="62"/>
    </row>
    <row r="39" spans="1:3" ht="12" customHeight="1">
      <c r="A39" s="51">
        <v>7</v>
      </c>
      <c r="B39" s="53"/>
      <c r="C39" s="62"/>
    </row>
    <row r="40" spans="1:3" ht="12" customHeight="1">
      <c r="A40" s="51">
        <v>8</v>
      </c>
      <c r="B40" s="52"/>
      <c r="C40" s="63"/>
    </row>
    <row r="41" spans="1:3" ht="12" customHeight="1">
      <c r="A41" s="51">
        <v>9</v>
      </c>
      <c r="B41" s="52"/>
      <c r="C41" s="63"/>
    </row>
    <row r="42" spans="1:3" ht="12" customHeight="1" thickBot="1">
      <c r="A42" s="54">
        <v>10</v>
      </c>
      <c r="B42" s="55"/>
      <c r="C42" s="64"/>
    </row>
    <row r="43" spans="1:3" ht="12" customHeight="1">
      <c r="A43" s="49"/>
      <c r="B43" s="49"/>
      <c r="C43" s="49"/>
    </row>
    <row r="44" spans="1:3" ht="12" customHeight="1">
      <c r="A44" s="49"/>
      <c r="B44" s="208" t="s">
        <v>106</v>
      </c>
      <c r="C44" s="208"/>
    </row>
    <row r="45" spans="1:3" ht="12" customHeight="1">
      <c r="A45" s="49"/>
      <c r="B45" s="49"/>
      <c r="C45" s="49"/>
    </row>
    <row r="46" spans="1:3" ht="12" customHeight="1">
      <c r="A46" s="49"/>
      <c r="B46" s="49"/>
      <c r="C46" s="49"/>
    </row>
    <row r="47" spans="1:3" ht="12" customHeight="1">
      <c r="A47" s="49"/>
      <c r="B47" s="49"/>
      <c r="C47" s="49"/>
    </row>
    <row r="48" spans="1:3" ht="12" customHeight="1">
      <c r="A48" s="49"/>
      <c r="B48" s="49"/>
      <c r="C48" s="49"/>
    </row>
    <row r="49" spans="1:3" ht="12" customHeight="1">
      <c r="A49" s="49"/>
      <c r="B49" s="49"/>
      <c r="C49" s="49"/>
    </row>
    <row r="50" spans="1:3" ht="12" customHeight="1">
      <c r="A50" s="49"/>
      <c r="B50" s="49"/>
      <c r="C50" s="49"/>
    </row>
    <row r="51" spans="1:3" ht="12" customHeight="1">
      <c r="A51" s="49"/>
      <c r="B51" s="49"/>
      <c r="C51" s="49"/>
    </row>
    <row r="52" spans="1:3" ht="12" customHeight="1">
      <c r="A52" s="49"/>
      <c r="B52" s="49"/>
      <c r="C52" s="49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D22" sqref="D22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5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7">
        <f>Info!B2</f>
        <v>45016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90" t="s">
        <v>0</v>
      </c>
      <c r="B4" s="191" t="s">
        <v>70</v>
      </c>
      <c r="C4" s="192"/>
      <c r="D4" s="192"/>
      <c r="E4" s="193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94" t="s">
        <v>72</v>
      </c>
      <c r="C6" s="22" t="s">
        <v>108</v>
      </c>
      <c r="D6" s="23" t="s">
        <v>111</v>
      </c>
      <c r="E6" s="24" t="s">
        <v>110</v>
      </c>
    </row>
    <row r="7" spans="1:5" ht="12" customHeight="1">
      <c r="A7" s="78">
        <v>1</v>
      </c>
      <c r="B7" s="152" t="s">
        <v>73</v>
      </c>
      <c r="C7" s="80">
        <v>363793.16</v>
      </c>
      <c r="D7" s="80">
        <v>151142.29999999999</v>
      </c>
      <c r="E7" s="81">
        <v>514935.45999999996</v>
      </c>
    </row>
    <row r="8" spans="1:5" ht="12" customHeight="1">
      <c r="A8" s="79">
        <v>2</v>
      </c>
      <c r="B8" s="153" t="s">
        <v>74</v>
      </c>
      <c r="C8" s="82">
        <v>20906.07</v>
      </c>
      <c r="D8" s="82">
        <v>1056.96</v>
      </c>
      <c r="E8" s="83">
        <v>21963.03</v>
      </c>
    </row>
    <row r="9" spans="1:5" ht="12" customHeight="1">
      <c r="A9" s="79">
        <v>3</v>
      </c>
      <c r="B9" s="154" t="s">
        <v>75</v>
      </c>
      <c r="C9" s="86">
        <v>1464266.96</v>
      </c>
      <c r="D9" s="86">
        <v>0</v>
      </c>
      <c r="E9" s="88">
        <v>1464266.96</v>
      </c>
    </row>
    <row r="10" spans="1:5" ht="12" customHeight="1">
      <c r="A10" s="79">
        <v>3.1</v>
      </c>
      <c r="B10" s="154" t="s">
        <v>76</v>
      </c>
      <c r="C10" s="87">
        <v>-97777.58</v>
      </c>
      <c r="D10" s="87">
        <v>0</v>
      </c>
      <c r="E10" s="89">
        <v>-97777.58</v>
      </c>
    </row>
    <row r="11" spans="1:5" ht="12" customHeight="1">
      <c r="A11" s="79">
        <v>3.2</v>
      </c>
      <c r="B11" s="153" t="s">
        <v>77</v>
      </c>
      <c r="C11" s="82">
        <v>1366489.38</v>
      </c>
      <c r="D11" s="82">
        <v>0</v>
      </c>
      <c r="E11" s="83">
        <v>1366489.38</v>
      </c>
    </row>
    <row r="12" spans="1:5" ht="12" customHeight="1">
      <c r="A12" s="79">
        <v>4</v>
      </c>
      <c r="B12" s="153" t="s">
        <v>78</v>
      </c>
      <c r="C12" s="82">
        <v>0</v>
      </c>
      <c r="D12" s="82">
        <v>0</v>
      </c>
      <c r="E12" s="83">
        <v>0</v>
      </c>
    </row>
    <row r="13" spans="1:5" ht="12" customHeight="1">
      <c r="A13" s="79">
        <v>5</v>
      </c>
      <c r="B13" s="153" t="s">
        <v>79</v>
      </c>
      <c r="C13" s="82">
        <v>2390.1799999999998</v>
      </c>
      <c r="D13" s="82">
        <v>0</v>
      </c>
      <c r="E13" s="83">
        <v>2390.1799999999998</v>
      </c>
    </row>
    <row r="14" spans="1:5" ht="12" customHeight="1">
      <c r="A14" s="79">
        <v>6</v>
      </c>
      <c r="B14" s="153" t="s">
        <v>80</v>
      </c>
      <c r="C14" s="82">
        <v>0</v>
      </c>
      <c r="D14" s="90"/>
      <c r="E14" s="83">
        <v>0</v>
      </c>
    </row>
    <row r="15" spans="1:5" ht="12" customHeight="1">
      <c r="A15" s="79">
        <v>7</v>
      </c>
      <c r="B15" s="153" t="s">
        <v>81</v>
      </c>
      <c r="C15" s="82">
        <v>0</v>
      </c>
      <c r="D15" s="90"/>
      <c r="E15" s="83">
        <v>0</v>
      </c>
    </row>
    <row r="16" spans="1:5" ht="12" customHeight="1">
      <c r="A16" s="79">
        <v>8</v>
      </c>
      <c r="B16" s="153" t="s">
        <v>82</v>
      </c>
      <c r="C16" s="82">
        <v>366838.24</v>
      </c>
      <c r="D16" s="90"/>
      <c r="E16" s="83">
        <v>366838.24</v>
      </c>
    </row>
    <row r="17" spans="1:5" ht="12" customHeight="1">
      <c r="A17" s="79">
        <v>9</v>
      </c>
      <c r="B17" s="153" t="s">
        <v>83</v>
      </c>
      <c r="C17" s="82">
        <v>328180.46999999997</v>
      </c>
      <c r="D17" s="82">
        <v>0</v>
      </c>
      <c r="E17" s="83">
        <v>328180.46999999997</v>
      </c>
    </row>
    <row r="18" spans="1:5" ht="12" customHeight="1" thickBot="1">
      <c r="A18" s="78">
        <v>10</v>
      </c>
      <c r="B18" s="155" t="s">
        <v>84</v>
      </c>
      <c r="C18" s="85">
        <v>2448597.5</v>
      </c>
      <c r="D18" s="85">
        <v>152199.25999999998</v>
      </c>
      <c r="E18" s="84">
        <v>2600796.7599999998</v>
      </c>
    </row>
    <row r="19" spans="1:5" ht="12" customHeight="1" thickBot="1">
      <c r="A19" s="5"/>
      <c r="B19" s="194" t="s">
        <v>85</v>
      </c>
      <c r="C19" s="6"/>
      <c r="D19" s="6"/>
      <c r="E19" s="7"/>
    </row>
    <row r="20" spans="1:5" ht="12" customHeight="1">
      <c r="A20" s="8">
        <v>11</v>
      </c>
      <c r="B20" s="152" t="s">
        <v>86</v>
      </c>
      <c r="C20" s="80">
        <v>694000</v>
      </c>
      <c r="D20" s="80">
        <v>0</v>
      </c>
      <c r="E20" s="81">
        <v>694000</v>
      </c>
    </row>
    <row r="21" spans="1:5" ht="12" customHeight="1">
      <c r="A21" s="9">
        <v>12</v>
      </c>
      <c r="B21" s="153" t="s">
        <v>87</v>
      </c>
      <c r="C21" s="82">
        <v>618037.5</v>
      </c>
      <c r="D21" s="82">
        <v>28676.48</v>
      </c>
      <c r="E21" s="81">
        <v>646713.98</v>
      </c>
    </row>
    <row r="22" spans="1:5" ht="12" customHeight="1">
      <c r="A22" s="9">
        <v>13</v>
      </c>
      <c r="B22" s="153" t="s">
        <v>88</v>
      </c>
      <c r="C22" s="82">
        <v>0</v>
      </c>
      <c r="D22" s="82">
        <v>0</v>
      </c>
      <c r="E22" s="81">
        <v>0</v>
      </c>
    </row>
    <row r="23" spans="1:5" ht="12" customHeight="1">
      <c r="A23" s="8">
        <v>14</v>
      </c>
      <c r="B23" s="153" t="s">
        <v>89</v>
      </c>
      <c r="C23" s="82">
        <v>0</v>
      </c>
      <c r="D23" s="82">
        <v>0</v>
      </c>
      <c r="E23" s="81">
        <v>0</v>
      </c>
    </row>
    <row r="24" spans="1:5" ht="12" customHeight="1">
      <c r="A24" s="9">
        <v>15</v>
      </c>
      <c r="B24" s="153" t="s">
        <v>90</v>
      </c>
      <c r="C24" s="82">
        <v>23574.329999999998</v>
      </c>
      <c r="D24" s="82">
        <v>0</v>
      </c>
      <c r="E24" s="81">
        <v>23574.329999999998</v>
      </c>
    </row>
    <row r="25" spans="1:5" ht="12" customHeight="1">
      <c r="A25" s="9">
        <v>16</v>
      </c>
      <c r="B25" s="153" t="s">
        <v>91</v>
      </c>
      <c r="C25" s="82">
        <v>0</v>
      </c>
      <c r="D25" s="82">
        <v>0</v>
      </c>
      <c r="E25" s="83">
        <v>0</v>
      </c>
    </row>
    <row r="26" spans="1:5" ht="12" customHeight="1" thickBot="1">
      <c r="A26" s="8">
        <v>17</v>
      </c>
      <c r="B26" s="155" t="s">
        <v>92</v>
      </c>
      <c r="C26" s="85">
        <v>1335611.83</v>
      </c>
      <c r="D26" s="85">
        <v>28676.48</v>
      </c>
      <c r="E26" s="84">
        <v>1364288.31</v>
      </c>
    </row>
    <row r="27" spans="1:5" ht="12" customHeight="1" thickBot="1">
      <c r="A27" s="5"/>
      <c r="B27" s="194" t="s">
        <v>93</v>
      </c>
      <c r="C27" s="156"/>
      <c r="D27" s="156"/>
      <c r="E27" s="157"/>
    </row>
    <row r="28" spans="1:5" ht="12" customHeight="1">
      <c r="A28" s="8">
        <v>18</v>
      </c>
      <c r="B28" s="195" t="s">
        <v>94</v>
      </c>
      <c r="C28" s="143">
        <v>1203000</v>
      </c>
      <c r="D28" s="144"/>
      <c r="E28" s="145">
        <v>1203000</v>
      </c>
    </row>
    <row r="29" spans="1:5" ht="12" customHeight="1">
      <c r="A29" s="9">
        <v>19</v>
      </c>
      <c r="B29" s="196" t="s">
        <v>95</v>
      </c>
      <c r="C29" s="146">
        <v>0</v>
      </c>
      <c r="D29" s="147"/>
      <c r="E29" s="148">
        <v>0</v>
      </c>
    </row>
    <row r="30" spans="1:5" ht="12" customHeight="1">
      <c r="A30" s="9">
        <v>20</v>
      </c>
      <c r="B30" s="153" t="s">
        <v>96</v>
      </c>
      <c r="C30" s="146">
        <v>0</v>
      </c>
      <c r="D30" s="147"/>
      <c r="E30" s="148">
        <v>0</v>
      </c>
    </row>
    <row r="31" spans="1:5" ht="12" customHeight="1">
      <c r="A31" s="9">
        <v>21</v>
      </c>
      <c r="B31" s="196" t="s">
        <v>97</v>
      </c>
      <c r="C31" s="146">
        <v>0</v>
      </c>
      <c r="D31" s="147"/>
      <c r="E31" s="148">
        <v>0</v>
      </c>
    </row>
    <row r="32" spans="1:5" ht="12" customHeight="1">
      <c r="A32" s="9">
        <v>22</v>
      </c>
      <c r="B32" s="196" t="s">
        <v>98</v>
      </c>
      <c r="C32" s="146">
        <v>33508.450000000004</v>
      </c>
      <c r="D32" s="147"/>
      <c r="E32" s="148">
        <v>33508.450000000004</v>
      </c>
    </row>
    <row r="33" spans="1:5" ht="12" customHeight="1">
      <c r="A33" s="9">
        <v>23</v>
      </c>
      <c r="B33" s="196" t="s">
        <v>99</v>
      </c>
      <c r="C33" s="146">
        <v>0</v>
      </c>
      <c r="D33" s="147"/>
      <c r="E33" s="148">
        <v>0</v>
      </c>
    </row>
    <row r="34" spans="1:5" ht="12" customHeight="1" thickBot="1">
      <c r="A34" s="10">
        <v>24</v>
      </c>
      <c r="B34" s="155" t="s">
        <v>100</v>
      </c>
      <c r="C34" s="149">
        <v>1236508.45</v>
      </c>
      <c r="D34" s="147"/>
      <c r="E34" s="150">
        <v>1236508.45</v>
      </c>
    </row>
    <row r="35" spans="1:5" ht="12" customHeight="1" thickBot="1">
      <c r="A35" s="66">
        <v>25</v>
      </c>
      <c r="B35" s="197" t="s">
        <v>101</v>
      </c>
      <c r="C35" s="151">
        <v>2572120.2800000003</v>
      </c>
      <c r="D35" s="151">
        <v>28676.48</v>
      </c>
      <c r="E35" s="151">
        <v>2600796.7600000002</v>
      </c>
    </row>
    <row r="36" spans="1:5" ht="12" customHeight="1">
      <c r="A36" s="2"/>
      <c r="B36" s="2"/>
      <c r="C36" s="11"/>
      <c r="D36" s="11"/>
      <c r="E36" s="1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2"/>
      <c r="D38" s="13"/>
      <c r="E38" s="2"/>
    </row>
    <row r="39" spans="1:5" ht="12" customHeight="1">
      <c r="A39" s="2"/>
      <c r="B39" s="2" t="s">
        <v>106</v>
      </c>
      <c r="C39" s="2"/>
      <c r="D39" s="14"/>
      <c r="E39" s="2"/>
    </row>
    <row r="40" spans="1:5" ht="12" customHeight="1">
      <c r="C40" s="1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opLeftCell="A46" zoomScaleSheetLayoutView="90" workbookViewId="0">
      <selection activeCell="F18" sqref="F18"/>
    </sheetView>
  </sheetViews>
  <sheetFormatPr defaultColWidth="9.140625" defaultRowHeight="11.25"/>
  <cols>
    <col min="1" max="1" width="8.140625" style="16" bestFit="1" customWidth="1"/>
    <col min="2" max="2" width="48.85546875" style="16" customWidth="1"/>
    <col min="3" max="4" width="12" style="16" customWidth="1"/>
    <col min="5" max="5" width="12" style="71" customWidth="1"/>
    <col min="6" max="16384" width="9.140625" style="16"/>
  </cols>
  <sheetData>
    <row r="1" spans="1:5">
      <c r="A1" s="67" t="s">
        <v>63</v>
      </c>
      <c r="B1" s="65" t="str">
        <f>Info!B1</f>
        <v>MFO "Express Capital +" Ltd.</v>
      </c>
    </row>
    <row r="2" spans="1:5">
      <c r="A2" s="67" t="s">
        <v>65</v>
      </c>
      <c r="B2" s="77">
        <f>Info!B2</f>
        <v>45016</v>
      </c>
    </row>
    <row r="3" spans="1:5">
      <c r="B3" s="17"/>
    </row>
    <row r="4" spans="1:5" ht="12" thickBot="1">
      <c r="A4" s="18" t="s">
        <v>2</v>
      </c>
      <c r="B4" s="166" t="s">
        <v>21</v>
      </c>
      <c r="E4" s="19" t="s">
        <v>109</v>
      </c>
    </row>
    <row r="5" spans="1:5" ht="30.75" customHeight="1" thickBot="1">
      <c r="A5" s="20" t="s">
        <v>1</v>
      </c>
      <c r="B5" s="21"/>
      <c r="C5" s="22" t="s">
        <v>108</v>
      </c>
      <c r="D5" s="23" t="s">
        <v>111</v>
      </c>
      <c r="E5" s="24" t="s">
        <v>110</v>
      </c>
    </row>
    <row r="6" spans="1:5" ht="12" thickBot="1">
      <c r="A6" s="25"/>
      <c r="B6" s="165" t="s">
        <v>20</v>
      </c>
      <c r="C6" s="26"/>
      <c r="D6" s="26"/>
      <c r="E6" s="26"/>
    </row>
    <row r="7" spans="1:5">
      <c r="A7" s="38">
        <v>1</v>
      </c>
      <c r="B7" s="158" t="s">
        <v>3</v>
      </c>
      <c r="C7" s="93"/>
      <c r="D7" s="95"/>
      <c r="E7" s="96">
        <v>0</v>
      </c>
    </row>
    <row r="8" spans="1:5">
      <c r="A8" s="38">
        <v>2</v>
      </c>
      <c r="B8" s="159" t="s">
        <v>4</v>
      </c>
      <c r="C8" s="94">
        <v>51786.21</v>
      </c>
      <c r="D8" s="97">
        <v>0</v>
      </c>
      <c r="E8" s="91">
        <v>51786.21</v>
      </c>
    </row>
    <row r="9" spans="1:5">
      <c r="A9" s="38">
        <v>2.1</v>
      </c>
      <c r="B9" s="160" t="s">
        <v>5</v>
      </c>
      <c r="C9" s="93">
        <v>51786.21</v>
      </c>
      <c r="D9" s="95"/>
      <c r="E9" s="98">
        <v>51786.21</v>
      </c>
    </row>
    <row r="10" spans="1:5">
      <c r="A10" s="38">
        <v>2.2000000000000002</v>
      </c>
      <c r="B10" s="160" t="s">
        <v>6</v>
      </c>
      <c r="C10" s="93"/>
      <c r="D10" s="95"/>
      <c r="E10" s="98">
        <v>0</v>
      </c>
    </row>
    <row r="11" spans="1:5">
      <c r="A11" s="38">
        <v>2.2999999999999998</v>
      </c>
      <c r="B11" s="160" t="s">
        <v>7</v>
      </c>
      <c r="C11" s="93"/>
      <c r="D11" s="95"/>
      <c r="E11" s="98">
        <v>0</v>
      </c>
    </row>
    <row r="12" spans="1:5">
      <c r="A12" s="38">
        <v>2.4</v>
      </c>
      <c r="B12" s="160" t="s">
        <v>8</v>
      </c>
      <c r="C12" s="93"/>
      <c r="D12" s="95"/>
      <c r="E12" s="98">
        <v>0</v>
      </c>
    </row>
    <row r="13" spans="1:5">
      <c r="A13" s="38">
        <v>2.5</v>
      </c>
      <c r="B13" s="160" t="s">
        <v>9</v>
      </c>
      <c r="C13" s="93"/>
      <c r="D13" s="95"/>
      <c r="E13" s="98">
        <v>0</v>
      </c>
    </row>
    <row r="14" spans="1:5">
      <c r="A14" s="38">
        <v>2.6</v>
      </c>
      <c r="B14" s="160" t="s">
        <v>10</v>
      </c>
      <c r="C14" s="93"/>
      <c r="D14" s="95"/>
      <c r="E14" s="98">
        <v>0</v>
      </c>
    </row>
    <row r="15" spans="1:5">
      <c r="A15" s="38">
        <v>2.7</v>
      </c>
      <c r="B15" s="160" t="s">
        <v>11</v>
      </c>
      <c r="C15" s="93"/>
      <c r="D15" s="95"/>
      <c r="E15" s="98">
        <v>0</v>
      </c>
    </row>
    <row r="16" spans="1:5">
      <c r="A16" s="38">
        <v>3</v>
      </c>
      <c r="B16" s="161" t="s">
        <v>12</v>
      </c>
      <c r="C16" s="94">
        <v>17865.82</v>
      </c>
      <c r="D16" s="97">
        <v>0</v>
      </c>
      <c r="E16" s="91">
        <v>17865.82</v>
      </c>
    </row>
    <row r="17" spans="1:5">
      <c r="A17" s="38">
        <v>3.1</v>
      </c>
      <c r="B17" s="160" t="s">
        <v>13</v>
      </c>
      <c r="C17" s="93">
        <v>17865.82</v>
      </c>
      <c r="D17" s="95"/>
      <c r="E17" s="98">
        <v>17865.82</v>
      </c>
    </row>
    <row r="18" spans="1:5">
      <c r="A18" s="38">
        <v>3.2</v>
      </c>
      <c r="B18" s="160" t="s">
        <v>14</v>
      </c>
      <c r="C18" s="93"/>
      <c r="D18" s="95"/>
      <c r="E18" s="98">
        <v>0</v>
      </c>
    </row>
    <row r="19" spans="1:5">
      <c r="A19" s="38">
        <v>3.3</v>
      </c>
      <c r="B19" s="160" t="s">
        <v>15</v>
      </c>
      <c r="C19" s="93"/>
      <c r="D19" s="95"/>
      <c r="E19" s="98">
        <v>0</v>
      </c>
    </row>
    <row r="20" spans="1:5">
      <c r="A20" s="38">
        <v>3.4</v>
      </c>
      <c r="B20" s="162" t="s">
        <v>16</v>
      </c>
      <c r="C20" s="93"/>
      <c r="D20" s="95"/>
      <c r="E20" s="98">
        <v>0</v>
      </c>
    </row>
    <row r="21" spans="1:5">
      <c r="A21" s="38">
        <v>4</v>
      </c>
      <c r="B21" s="163" t="s">
        <v>17</v>
      </c>
      <c r="C21" s="93">
        <v>17629.47</v>
      </c>
      <c r="D21" s="95"/>
      <c r="E21" s="91">
        <v>17629.47</v>
      </c>
    </row>
    <row r="22" spans="1:5">
      <c r="A22" s="38">
        <v>5</v>
      </c>
      <c r="B22" s="163" t="s">
        <v>18</v>
      </c>
      <c r="C22" s="93"/>
      <c r="D22" s="95"/>
      <c r="E22" s="91">
        <v>0</v>
      </c>
    </row>
    <row r="23" spans="1:5">
      <c r="A23" s="39">
        <v>6</v>
      </c>
      <c r="B23" s="164" t="s">
        <v>19</v>
      </c>
      <c r="C23" s="101"/>
      <c r="D23" s="102"/>
      <c r="E23" s="92">
        <v>0</v>
      </c>
    </row>
    <row r="24" spans="1:5" ht="12" thickBot="1">
      <c r="A24" s="42">
        <v>7</v>
      </c>
      <c r="B24" s="167" t="s">
        <v>22</v>
      </c>
      <c r="C24" s="99">
        <v>87281.5</v>
      </c>
      <c r="D24" s="99">
        <v>0</v>
      </c>
      <c r="E24" s="100">
        <v>87281.5</v>
      </c>
    </row>
    <row r="25" spans="1:5" ht="12" thickBot="1">
      <c r="A25" s="27"/>
      <c r="B25" s="168" t="s">
        <v>23</v>
      </c>
      <c r="C25" s="26"/>
      <c r="D25" s="26"/>
      <c r="E25" s="26"/>
    </row>
    <row r="26" spans="1:5">
      <c r="A26" s="38">
        <v>8</v>
      </c>
      <c r="B26" s="169" t="s">
        <v>24</v>
      </c>
      <c r="C26" s="109">
        <v>24413.7</v>
      </c>
      <c r="D26" s="110"/>
      <c r="E26" s="96">
        <v>24413.7</v>
      </c>
    </row>
    <row r="27" spans="1:5">
      <c r="A27" s="38">
        <v>9</v>
      </c>
      <c r="B27" s="170" t="s">
        <v>25</v>
      </c>
      <c r="C27" s="103">
        <v>14049.36</v>
      </c>
      <c r="D27" s="104">
        <v>506.51</v>
      </c>
      <c r="E27" s="91">
        <v>14555.87</v>
      </c>
    </row>
    <row r="28" spans="1:5">
      <c r="A28" s="38">
        <v>10</v>
      </c>
      <c r="B28" s="170" t="s">
        <v>26</v>
      </c>
      <c r="C28" s="103"/>
      <c r="D28" s="104"/>
      <c r="E28" s="91">
        <v>0</v>
      </c>
    </row>
    <row r="29" spans="1:5">
      <c r="A29" s="38">
        <v>11</v>
      </c>
      <c r="B29" s="170" t="s">
        <v>27</v>
      </c>
      <c r="C29" s="103"/>
      <c r="D29" s="104"/>
      <c r="E29" s="91">
        <v>0</v>
      </c>
    </row>
    <row r="30" spans="1:5">
      <c r="A30" s="38">
        <v>12</v>
      </c>
      <c r="B30" s="170" t="s">
        <v>28</v>
      </c>
      <c r="C30" s="103"/>
      <c r="D30" s="104"/>
      <c r="E30" s="91">
        <v>0</v>
      </c>
    </row>
    <row r="31" spans="1:5">
      <c r="A31" s="38">
        <v>13</v>
      </c>
      <c r="B31" s="170" t="s">
        <v>29</v>
      </c>
      <c r="C31" s="103"/>
      <c r="D31" s="104"/>
      <c r="E31" s="91">
        <v>0</v>
      </c>
    </row>
    <row r="32" spans="1:5">
      <c r="A32" s="38">
        <v>14</v>
      </c>
      <c r="B32" s="171" t="s">
        <v>30</v>
      </c>
      <c r="C32" s="103"/>
      <c r="D32" s="104"/>
      <c r="E32" s="91">
        <v>0</v>
      </c>
    </row>
    <row r="33" spans="1:5" ht="12" thickBot="1">
      <c r="A33" s="40">
        <v>15</v>
      </c>
      <c r="B33" s="172" t="s">
        <v>31</v>
      </c>
      <c r="C33" s="107">
        <v>38463.06</v>
      </c>
      <c r="D33" s="108">
        <v>506.51</v>
      </c>
      <c r="E33" s="105">
        <v>38969.57</v>
      </c>
    </row>
    <row r="34" spans="1:5" ht="12" thickBot="1">
      <c r="A34" s="45">
        <v>16</v>
      </c>
      <c r="B34" s="173" t="s">
        <v>32</v>
      </c>
      <c r="C34" s="99">
        <v>48818.44</v>
      </c>
      <c r="D34" s="106">
        <v>-506.51</v>
      </c>
      <c r="E34" s="100">
        <v>48311.93</v>
      </c>
    </row>
    <row r="35" spans="1:5" ht="12" thickBot="1">
      <c r="A35" s="41"/>
      <c r="B35" s="168" t="s">
        <v>33</v>
      </c>
      <c r="C35" s="26"/>
      <c r="D35" s="26"/>
      <c r="E35" s="26"/>
    </row>
    <row r="36" spans="1:5">
      <c r="A36" s="42">
        <v>17</v>
      </c>
      <c r="B36" s="174" t="s">
        <v>34</v>
      </c>
      <c r="C36" s="111">
        <v>199523.12</v>
      </c>
      <c r="D36" s="112">
        <v>0</v>
      </c>
      <c r="E36" s="96">
        <v>199523.12</v>
      </c>
    </row>
    <row r="37" spans="1:5" ht="22.5">
      <c r="A37" s="38">
        <v>17.100000000000001</v>
      </c>
      <c r="B37" s="175" t="s">
        <v>35</v>
      </c>
      <c r="C37" s="93">
        <v>199600.44</v>
      </c>
      <c r="D37" s="95"/>
      <c r="E37" s="98">
        <v>199600.44</v>
      </c>
    </row>
    <row r="38" spans="1:5" ht="22.5">
      <c r="A38" s="38">
        <v>17.2</v>
      </c>
      <c r="B38" s="175" t="s">
        <v>36</v>
      </c>
      <c r="C38" s="93">
        <v>77.319999999999993</v>
      </c>
      <c r="D38" s="95"/>
      <c r="E38" s="98">
        <v>77.319999999999993</v>
      </c>
    </row>
    <row r="39" spans="1:5">
      <c r="A39" s="38">
        <v>18</v>
      </c>
      <c r="B39" s="163" t="s">
        <v>37</v>
      </c>
      <c r="C39" s="103"/>
      <c r="D39" s="104"/>
      <c r="E39" s="91">
        <v>0</v>
      </c>
    </row>
    <row r="40" spans="1:5">
      <c r="A40" s="38">
        <v>19</v>
      </c>
      <c r="B40" s="163" t="s">
        <v>38</v>
      </c>
      <c r="C40" s="103"/>
      <c r="D40" s="104"/>
      <c r="E40" s="91">
        <v>0</v>
      </c>
    </row>
    <row r="41" spans="1:5">
      <c r="A41" s="38">
        <v>20</v>
      </c>
      <c r="B41" s="163" t="s">
        <v>39</v>
      </c>
      <c r="C41" s="103">
        <v>5511.96</v>
      </c>
      <c r="D41" s="104"/>
      <c r="E41" s="91">
        <v>5511.96</v>
      </c>
    </row>
    <row r="42" spans="1:5">
      <c r="A42" s="38">
        <v>21</v>
      </c>
      <c r="B42" s="163" t="s">
        <v>40</v>
      </c>
      <c r="C42" s="103">
        <v>-11243.49</v>
      </c>
      <c r="D42" s="104"/>
      <c r="E42" s="91">
        <v>-11243.49</v>
      </c>
    </row>
    <row r="43" spans="1:5">
      <c r="A43" s="38">
        <v>22</v>
      </c>
      <c r="B43" s="163" t="s">
        <v>41</v>
      </c>
      <c r="C43" s="103"/>
      <c r="D43" s="104"/>
      <c r="E43" s="91">
        <v>0</v>
      </c>
    </row>
    <row r="44" spans="1:5">
      <c r="A44" s="39">
        <v>23</v>
      </c>
      <c r="B44" s="164" t="s">
        <v>42</v>
      </c>
      <c r="C44" s="113">
        <v>631.02</v>
      </c>
      <c r="D44" s="114"/>
      <c r="E44" s="92">
        <v>631.02</v>
      </c>
    </row>
    <row r="45" spans="1:5" ht="12" thickBot="1">
      <c r="A45" s="42">
        <v>24</v>
      </c>
      <c r="B45" s="164" t="s">
        <v>43</v>
      </c>
      <c r="C45" s="99">
        <v>194422.61</v>
      </c>
      <c r="D45" s="106">
        <v>0</v>
      </c>
      <c r="E45" s="100">
        <v>194422.61</v>
      </c>
    </row>
    <row r="46" spans="1:5" ht="12" thickBot="1">
      <c r="A46" s="27"/>
      <c r="B46" s="168" t="s">
        <v>44</v>
      </c>
      <c r="C46" s="26"/>
      <c r="D46" s="26"/>
      <c r="E46" s="26"/>
    </row>
    <row r="47" spans="1:5">
      <c r="A47" s="38">
        <v>25</v>
      </c>
      <c r="B47" s="158" t="s">
        <v>45</v>
      </c>
      <c r="C47" s="103">
        <v>0</v>
      </c>
      <c r="D47" s="104"/>
      <c r="E47" s="116">
        <v>0</v>
      </c>
    </row>
    <row r="48" spans="1:5">
      <c r="A48" s="38">
        <v>26</v>
      </c>
      <c r="B48" s="163" t="s">
        <v>46</v>
      </c>
      <c r="C48" s="103">
        <v>140958.28</v>
      </c>
      <c r="D48" s="104"/>
      <c r="E48" s="115">
        <v>140958.28</v>
      </c>
    </row>
    <row r="49" spans="1:5">
      <c r="A49" s="38">
        <v>27</v>
      </c>
      <c r="B49" s="163" t="s">
        <v>47</v>
      </c>
      <c r="C49" s="103">
        <v>4508.8999999999996</v>
      </c>
      <c r="D49" s="104"/>
      <c r="E49" s="115">
        <v>4508.8999999999996</v>
      </c>
    </row>
    <row r="50" spans="1:5">
      <c r="A50" s="38">
        <v>28</v>
      </c>
      <c r="B50" s="163" t="s">
        <v>48</v>
      </c>
      <c r="C50" s="103">
        <v>11089.62</v>
      </c>
      <c r="D50" s="104"/>
      <c r="E50" s="115">
        <v>11089.62</v>
      </c>
    </row>
    <row r="51" spans="1:5">
      <c r="A51" s="38">
        <v>29</v>
      </c>
      <c r="B51" s="163" t="s">
        <v>49</v>
      </c>
      <c r="C51" s="103">
        <v>9861.27</v>
      </c>
      <c r="D51" s="104"/>
      <c r="E51" s="115">
        <v>9861.27</v>
      </c>
    </row>
    <row r="52" spans="1:5">
      <c r="A52" s="38">
        <v>30</v>
      </c>
      <c r="B52" s="163" t="s">
        <v>50</v>
      </c>
      <c r="C52" s="103">
        <v>23103.439999999999</v>
      </c>
      <c r="D52" s="104"/>
      <c r="E52" s="115">
        <v>23103.439999999999</v>
      </c>
    </row>
    <row r="53" spans="1:5">
      <c r="A53" s="39">
        <v>31</v>
      </c>
      <c r="B53" s="176" t="s">
        <v>51</v>
      </c>
      <c r="C53" s="117">
        <v>189521.50999999998</v>
      </c>
      <c r="D53" s="118">
        <v>0</v>
      </c>
      <c r="E53" s="119">
        <v>189521.50999999998</v>
      </c>
    </row>
    <row r="54" spans="1:5" ht="12" thickBot="1">
      <c r="A54" s="42">
        <v>32</v>
      </c>
      <c r="B54" s="177" t="s">
        <v>52</v>
      </c>
      <c r="C54" s="120">
        <v>4901.1000000000058</v>
      </c>
      <c r="D54" s="121">
        <v>0</v>
      </c>
      <c r="E54" s="122">
        <v>4901.1000000000058</v>
      </c>
    </row>
    <row r="55" spans="1:5" ht="12" thickBot="1">
      <c r="A55" s="68"/>
      <c r="B55" s="178"/>
      <c r="C55" s="69"/>
      <c r="D55" s="69"/>
      <c r="E55" s="69"/>
    </row>
    <row r="56" spans="1:5" ht="12" thickBot="1">
      <c r="A56" s="38">
        <v>33</v>
      </c>
      <c r="B56" s="179" t="s">
        <v>53</v>
      </c>
      <c r="C56" s="123">
        <v>53719.540000000008</v>
      </c>
      <c r="D56" s="124">
        <v>-506.51</v>
      </c>
      <c r="E56" s="125">
        <v>53213.030000000006</v>
      </c>
    </row>
    <row r="57" spans="1:5" ht="12" thickBot="1">
      <c r="A57" s="28"/>
      <c r="B57" s="180"/>
      <c r="C57" s="29"/>
      <c r="D57" s="30"/>
      <c r="E57" s="69"/>
    </row>
    <row r="58" spans="1:5">
      <c r="A58" s="38">
        <v>34</v>
      </c>
      <c r="B58" s="158" t="s">
        <v>54</v>
      </c>
      <c r="C58" s="127">
        <v>19706.64</v>
      </c>
      <c r="D58" s="129"/>
      <c r="E58" s="116">
        <v>19706.64</v>
      </c>
    </row>
    <row r="59" spans="1:5" ht="22.5">
      <c r="A59" s="38">
        <v>35</v>
      </c>
      <c r="B59" s="181" t="s">
        <v>55</v>
      </c>
      <c r="C59" s="126"/>
      <c r="D59" s="130"/>
      <c r="E59" s="115">
        <v>0</v>
      </c>
    </row>
    <row r="60" spans="1:5">
      <c r="A60" s="39">
        <v>36</v>
      </c>
      <c r="B60" s="164" t="s">
        <v>56</v>
      </c>
      <c r="C60" s="128"/>
      <c r="D60" s="131"/>
      <c r="E60" s="119">
        <v>0</v>
      </c>
    </row>
    <row r="61" spans="1:5" ht="12" thickBot="1">
      <c r="A61" s="43">
        <v>37</v>
      </c>
      <c r="B61" s="173" t="s">
        <v>57</v>
      </c>
      <c r="C61" s="132">
        <v>19706.64</v>
      </c>
      <c r="D61" s="133"/>
      <c r="E61" s="134">
        <v>19706.64</v>
      </c>
    </row>
    <row r="62" spans="1:5" ht="12" thickBot="1">
      <c r="A62" s="44"/>
      <c r="B62" s="182"/>
      <c r="C62" s="31"/>
      <c r="D62" s="31"/>
      <c r="E62" s="72"/>
    </row>
    <row r="63" spans="1:5" ht="12" thickBot="1">
      <c r="A63" s="45">
        <v>38</v>
      </c>
      <c r="B63" s="183" t="s">
        <v>58</v>
      </c>
      <c r="C63" s="123">
        <v>34012.900000000009</v>
      </c>
      <c r="D63" s="124">
        <v>-506.51</v>
      </c>
      <c r="E63" s="125">
        <v>33506.390000000007</v>
      </c>
    </row>
    <row r="64" spans="1:5" s="32" customFormat="1" ht="12" thickBot="1">
      <c r="A64" s="45">
        <v>39</v>
      </c>
      <c r="B64" s="184" t="s">
        <v>59</v>
      </c>
      <c r="C64" s="135"/>
      <c r="D64" s="137"/>
      <c r="E64" s="138">
        <v>0</v>
      </c>
    </row>
    <row r="65" spans="1:5" ht="12" thickBot="1">
      <c r="A65" s="45">
        <v>40</v>
      </c>
      <c r="B65" s="185" t="s">
        <v>60</v>
      </c>
      <c r="C65" s="123">
        <v>34012.900000000009</v>
      </c>
      <c r="D65" s="124">
        <v>-506.51</v>
      </c>
      <c r="E65" s="125">
        <v>33506.390000000007</v>
      </c>
    </row>
    <row r="66" spans="1:5" s="32" customFormat="1" ht="12" thickBot="1">
      <c r="A66" s="45">
        <v>41</v>
      </c>
      <c r="B66" s="186" t="s">
        <v>61</v>
      </c>
      <c r="C66" s="136"/>
      <c r="D66" s="139"/>
      <c r="E66" s="140">
        <v>0</v>
      </c>
    </row>
    <row r="67" spans="1:5" ht="12" thickBot="1">
      <c r="A67" s="70">
        <v>42</v>
      </c>
      <c r="B67" s="187" t="s">
        <v>62</v>
      </c>
      <c r="C67" s="141">
        <v>34012.900000000009</v>
      </c>
      <c r="D67" s="141">
        <v>-506.51</v>
      </c>
      <c r="E67" s="142">
        <v>33506.390000000007</v>
      </c>
    </row>
    <row r="68" spans="1:5" ht="12" thickTop="1">
      <c r="A68" s="33"/>
      <c r="C68" s="34"/>
      <c r="D68" s="34"/>
      <c r="E68" s="73"/>
    </row>
    <row r="69" spans="1:5">
      <c r="A69" s="35"/>
      <c r="B69" s="36" t="s">
        <v>107</v>
      </c>
      <c r="C69" s="36"/>
      <c r="D69" s="36"/>
      <c r="E69" s="74"/>
    </row>
    <row r="70" spans="1:5">
      <c r="A70" s="35"/>
      <c r="B70" s="36"/>
      <c r="C70" s="36"/>
      <c r="D70" s="36"/>
      <c r="E70" s="74"/>
    </row>
    <row r="71" spans="1:5">
      <c r="A71" s="35"/>
      <c r="B71" s="36"/>
      <c r="C71" s="36"/>
      <c r="D71" s="36"/>
      <c r="E71" s="74"/>
    </row>
    <row r="72" spans="1:5">
      <c r="A72" s="36"/>
      <c r="B72" s="36"/>
      <c r="C72" s="36"/>
      <c r="D72" s="36"/>
      <c r="E72" s="74"/>
    </row>
    <row r="73" spans="1:5">
      <c r="A73" s="36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2025-01-22T13:22:17Z</dcterms:modified>
</cp:coreProperties>
</file>