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M\ინგლისურად ფრმ\"/>
    </mc:Choice>
  </mc:AlternateContent>
  <bookViews>
    <workbookView xWindow="0" yWindow="0" windowWidth="28800" windowHeight="123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<sst xmlns="http://schemas.openxmlformats.org/spreadsheetml/2006/main" count="126" uniqueCount="114">
  <si>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</si>
  <si>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</si>
  <si>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</si>
  <si>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</si>
  <si>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</si>
  <si>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</si>
  <si>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</si>
  <si>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</si>
  <si>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</si>
  <si>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</si>
  <si>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</si>
  <si>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</si>
  <si>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</si>
  <si>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</si>
  <si>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</si>
  <si>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</si>
  <si>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</si>
  <si>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</si>
  <si>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</si>
  <si>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</si>
  <si>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</si>
  <si>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</si>
  <si>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</si>
  <si>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</si>
  <si>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</si>
  <si>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</si>
  <si>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</si>
  <si>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</si>
  <si>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</si>
  <si>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</si>
  <si>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</si>
  <si>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</si>
  <si>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</si>
  <si>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</si>
  <si>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</si>
  <si>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</si>
  <si>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</si>
  <si>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</si>
  <si>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</si>
  <si>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</si>
  <si>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</si>
  <si>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</si>
  <si>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</si>
  <si>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</si>
  <si>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</si>
  <si>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</si>
  <si>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</si>
  <si>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</si>
  <si>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</si>
  <si>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</si>
  <si>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</si>
  <si>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</si>
  <si>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</si>
  <si>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</si>
  <si>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</si>
  <si>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</si>
  <si>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</si>
  <si>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</si>
  <si>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</si>
  <si>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</si>
  <si>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</si>
  <si>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</si>
  <si>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</si>
  <si>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</si>
  <si>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</si>
  <si>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</si>
  <si>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Nestan Abashidze</t>
  </si>
  <si>
    <t>Gela Jortmenadze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</si>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</sst>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7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3" fillId="66" borderId="75" applyNumberFormat="0" applyAlignment="0" applyProtection="0"/>
    <xf numFmtId="0" fontId="34" fillId="11" borderId="70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0" fontId="33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0" fontId="34" fillId="11" borderId="70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0" fontId="33" fillId="66" borderId="75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3">
      <alignment horizontal="left" vertical="center"/>
    </xf>
    <xf numFmtId="0" fontId="46" fillId="0" borderId="73">
      <alignment horizontal="left" vertical="center"/>
    </xf>
    <xf numFmtId="176" fontId="46" fillId="0" borderId="73">
      <alignment horizontal="left" vertical="center"/>
    </xf>
    <xf numFmtId="0" fontId="47" fillId="0" borderId="77" applyNumberFormat="0" applyFill="0" applyAlignment="0" applyProtection="0"/>
    <xf numFmtId="177" fontId="47" fillId="0" borderId="77" applyNumberFormat="0" applyFill="0" applyAlignment="0" applyProtection="0"/>
    <xf numFmtId="0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0" fontId="47" fillId="0" borderId="77" applyNumberFormat="0" applyFill="0" applyAlignment="0" applyProtection="0"/>
    <xf numFmtId="0" fontId="48" fillId="0" borderId="78" applyNumberFormat="0" applyFill="0" applyAlignment="0" applyProtection="0"/>
    <xf numFmtId="177" fontId="48" fillId="0" borderId="78" applyNumberFormat="0" applyFill="0" applyAlignment="0" applyProtection="0"/>
    <xf numFmtId="0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0" fontId="48" fillId="0" borderId="78" applyNumberFormat="0" applyFill="0" applyAlignment="0" applyProtection="0"/>
    <xf numFmtId="0" fontId="49" fillId="0" borderId="79" applyNumberFormat="0" applyFill="0" applyAlignment="0" applyProtection="0"/>
    <xf numFmtId="177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7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80" applyNumberFormat="0" applyFill="0" applyAlignment="0" applyProtection="0"/>
    <xf numFmtId="0" fontId="62" fillId="0" borderId="69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0" fontId="61" fillId="0" borderId="80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0" fontId="61" fillId="0" borderId="80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176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176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177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7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7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19" fillId="0" borderId="84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2" xfId="1" applyFont="1" applyFill="1" applyBorder="1"/>
    <xf numFmtId="0" fontId="8" fillId="0" borderId="0" xfId="1" applyFont="1" applyFill="1"/>
    <xf numFmtId="0" fontId="8" fillId="0" borderId="18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39" xfId="1" applyNumberFormat="1" applyFont="1" applyFill="1" applyBorder="1" applyAlignment="1" applyProtection="1">
      <alignment horizontal="right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7" fillId="0" borderId="0" xfId="1" applyFont="1" applyFill="1" applyProtection="1"/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5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130" zoomScaleNormal="130" zoomScaleSheetLayoutView="90" workbookViewId="0">
      <selection activeCell="B7" sqref="B7:C7"/>
    </sheetView>
  </sheetViews>
  <sheetFormatPr defaultColWidth="9.140625" defaultRowHeight="12" customHeight="1"/>
  <cols>
    <col min="1" max="1" width="3.7109375" style="51" customWidth="1"/>
    <col min="2" max="2" width="66.42578125" style="51" customWidth="1"/>
    <col min="3" max="3" width="8.7109375" style="51" customWidth="1"/>
    <col min="4" max="16384" width="9.140625" style="51"/>
  </cols>
  <sheetData>
    <row r="1" spans="1:3" ht="12" customHeight="1">
      <c r="A1" s="41" t="s">
        <v>63</v>
      </c>
      <c r="B1" s="61" t="s">
        <v>64</v>
      </c>
      <c r="C1" s="50"/>
    </row>
    <row r="2" spans="1:3" ht="12" customHeight="1">
      <c r="A2" s="223" t="s">
        <v>65</v>
      </c>
      <c r="B2" s="62">
        <v>44286</v>
      </c>
      <c r="C2" s="52"/>
    </row>
    <row r="3" spans="1:3" ht="33.75" customHeight="1" thickBot="1">
      <c r="A3" s="53"/>
      <c r="B3" s="224" t="s">
        <v>69</v>
      </c>
      <c r="C3" s="54"/>
    </row>
    <row r="4" spans="1:3" ht="12" customHeight="1">
      <c r="A4" s="239" t="s">
        <v>70</v>
      </c>
      <c r="B4" s="240"/>
      <c r="C4" s="241"/>
    </row>
    <row r="5" spans="1:3" ht="12" customHeight="1">
      <c r="A5" s="55">
        <v>1</v>
      </c>
      <c r="B5" s="245" t="s">
        <v>66</v>
      </c>
      <c r="C5" s="246"/>
    </row>
    <row r="6" spans="1:3" ht="12" customHeight="1">
      <c r="A6" s="55">
        <v>2</v>
      </c>
      <c r="B6" s="245" t="s">
        <v>67</v>
      </c>
      <c r="C6" s="246"/>
    </row>
    <row r="7" spans="1:3" ht="12" customHeight="1">
      <c r="A7" s="55">
        <v>3</v>
      </c>
      <c r="B7" s="245" t="s">
        <v>68</v>
      </c>
      <c r="C7" s="246"/>
    </row>
    <row r="8" spans="1:3" ht="12" customHeight="1">
      <c r="A8" s="55">
        <v>4</v>
      </c>
      <c r="B8" s="245"/>
      <c r="C8" s="246"/>
    </row>
    <row r="9" spans="1:3" ht="12" customHeight="1">
      <c r="A9" s="55">
        <v>5</v>
      </c>
      <c r="B9" s="237"/>
      <c r="C9" s="238"/>
    </row>
    <row r="10" spans="1:3" ht="12" customHeight="1">
      <c r="A10" s="63"/>
      <c r="B10" s="66"/>
      <c r="C10" s="81"/>
    </row>
    <row r="11" spans="1:3" ht="12" customHeight="1">
      <c r="A11" s="242" t="s">
        <v>71</v>
      </c>
      <c r="B11" s="243"/>
      <c r="C11" s="244"/>
    </row>
    <row r="12" spans="1:3" ht="12" customHeight="1">
      <c r="A12" s="55">
        <v>1</v>
      </c>
      <c r="B12" s="237"/>
      <c r="C12" s="238"/>
    </row>
    <row r="13" spans="1:3" ht="12" customHeight="1">
      <c r="A13" s="55">
        <v>2</v>
      </c>
      <c r="B13" s="237"/>
      <c r="C13" s="238"/>
    </row>
    <row r="14" spans="1:3" ht="12" customHeight="1">
      <c r="A14" s="55">
        <v>3</v>
      </c>
      <c r="B14" s="237"/>
      <c r="C14" s="238"/>
    </row>
    <row r="15" spans="1:3" ht="12" customHeight="1">
      <c r="A15" s="55">
        <v>4</v>
      </c>
      <c r="B15" s="237"/>
      <c r="C15" s="238"/>
    </row>
    <row r="16" spans="1:3" ht="12" customHeight="1">
      <c r="A16" s="55">
        <v>5</v>
      </c>
      <c r="B16" s="237"/>
      <c r="C16" s="238"/>
    </row>
    <row r="17" spans="1:4" ht="12" customHeight="1">
      <c r="A17" s="63"/>
      <c r="B17" s="66"/>
      <c r="C17" s="81"/>
    </row>
    <row r="18" spans="1:4" ht="12" customHeight="1">
      <c r="A18" s="234" t="s">
        <v>104</v>
      </c>
      <c r="B18" s="235"/>
      <c r="C18" s="236"/>
    </row>
    <row r="19" spans="1:4" ht="12" customHeight="1">
      <c r="A19" s="55"/>
      <c r="B19" s="57" t="s">
        <v>105</v>
      </c>
      <c r="C19" s="67" t="s">
        <v>106</v>
      </c>
    </row>
    <row r="20" spans="1:4" ht="12" customHeight="1">
      <c r="A20" s="55">
        <v>1</v>
      </c>
      <c r="B20" s="56" t="s">
        <v>68</v>
      </c>
      <c r="C20" s="68">
        <v>1</v>
      </c>
    </row>
    <row r="21" spans="1:4" ht="12" customHeight="1">
      <c r="A21" s="55">
        <v>2</v>
      </c>
      <c r="B21" s="56"/>
      <c r="C21" s="68"/>
    </row>
    <row r="22" spans="1:4" ht="12" customHeight="1">
      <c r="A22" s="55">
        <v>3</v>
      </c>
      <c r="B22" s="56"/>
      <c r="C22" s="68"/>
    </row>
    <row r="23" spans="1:4" ht="12" customHeight="1">
      <c r="A23" s="55">
        <v>4</v>
      </c>
      <c r="B23" s="56"/>
      <c r="C23" s="68"/>
    </row>
    <row r="24" spans="1:4" ht="12" customHeight="1">
      <c r="A24" s="55">
        <v>5</v>
      </c>
      <c r="B24" s="56"/>
      <c r="C24" s="68"/>
    </row>
    <row r="25" spans="1:4" ht="12" customHeight="1">
      <c r="A25" s="55">
        <v>6</v>
      </c>
      <c r="B25" s="56"/>
      <c r="C25" s="68"/>
    </row>
    <row r="26" spans="1:4" ht="12" customHeight="1">
      <c r="A26" s="55">
        <v>7</v>
      </c>
      <c r="B26" s="56"/>
      <c r="C26" s="68"/>
    </row>
    <row r="27" spans="1:4" ht="12" customHeight="1">
      <c r="A27" s="55">
        <v>8</v>
      </c>
      <c r="B27" s="56"/>
      <c r="C27" s="68"/>
    </row>
    <row r="28" spans="1:4" ht="12" customHeight="1">
      <c r="A28" s="55">
        <v>9</v>
      </c>
      <c r="B28" s="56"/>
      <c r="C28" s="68"/>
    </row>
    <row r="29" spans="1:4" ht="12" customHeight="1">
      <c r="A29" s="55">
        <v>10</v>
      </c>
      <c r="B29" s="56"/>
      <c r="C29" s="68"/>
    </row>
    <row r="30" spans="1:4" ht="12" customHeight="1">
      <c r="A30" s="63"/>
      <c r="B30" s="64"/>
      <c r="C30" s="65"/>
      <c r="D30" s="82"/>
    </row>
    <row r="31" spans="1:4" ht="12" customHeight="1">
      <c r="A31" s="234" t="s">
        <v>107</v>
      </c>
      <c r="B31" s="235"/>
      <c r="C31" s="235"/>
      <c r="D31" s="82"/>
    </row>
    <row r="32" spans="1:4" ht="12" customHeight="1">
      <c r="A32" s="55"/>
      <c r="B32" s="57" t="s">
        <v>105</v>
      </c>
      <c r="C32" s="67" t="s">
        <v>106</v>
      </c>
    </row>
    <row r="33" spans="1:3" ht="12" customHeight="1">
      <c r="A33" s="55">
        <v>1</v>
      </c>
      <c r="B33" s="57"/>
      <c r="C33" s="67"/>
    </row>
    <row r="34" spans="1:3" ht="12" customHeight="1">
      <c r="A34" s="55">
        <v>2</v>
      </c>
      <c r="B34" s="57"/>
      <c r="C34" s="67"/>
    </row>
    <row r="35" spans="1:3" ht="12" customHeight="1">
      <c r="A35" s="55">
        <v>3</v>
      </c>
      <c r="B35" s="57"/>
      <c r="C35" s="67"/>
    </row>
    <row r="36" spans="1:3" ht="12" customHeight="1">
      <c r="A36" s="55">
        <v>4</v>
      </c>
      <c r="B36" s="57"/>
      <c r="C36" s="67"/>
    </row>
    <row r="37" spans="1:3" ht="12" customHeight="1">
      <c r="A37" s="55">
        <v>5</v>
      </c>
      <c r="B37" s="57"/>
      <c r="C37" s="67"/>
    </row>
    <row r="38" spans="1:3" ht="12" customHeight="1">
      <c r="A38" s="55">
        <v>6</v>
      </c>
      <c r="B38" s="57"/>
      <c r="C38" s="67"/>
    </row>
    <row r="39" spans="1:3" ht="12" customHeight="1">
      <c r="A39" s="55">
        <v>7</v>
      </c>
      <c r="B39" s="57"/>
      <c r="C39" s="67"/>
    </row>
    <row r="40" spans="1:3" ht="12" customHeight="1">
      <c r="A40" s="55">
        <v>8</v>
      </c>
      <c r="B40" s="56"/>
      <c r="C40" s="68"/>
    </row>
    <row r="41" spans="1:3" ht="12" customHeight="1">
      <c r="A41" s="55">
        <v>9</v>
      </c>
      <c r="B41" s="56"/>
      <c r="C41" s="68"/>
    </row>
    <row r="42" spans="1:3" ht="12" customHeight="1" thickBot="1">
      <c r="A42" s="58">
        <v>10</v>
      </c>
      <c r="B42" s="59"/>
      <c r="C42" s="69"/>
    </row>
    <row r="43" spans="1:3" ht="12" customHeight="1">
      <c r="A43" s="60"/>
      <c r="B43" s="60"/>
      <c r="C43" s="60"/>
    </row>
    <row r="44" spans="1:3" ht="12" customHeight="1">
      <c r="A44" s="60"/>
      <c r="B44" s="233" t="s">
        <v>108</v>
      </c>
      <c r="C44" s="233"/>
    </row>
    <row r="45" spans="1:3" ht="12" customHeight="1">
      <c r="A45" s="60"/>
      <c r="B45" s="60"/>
      <c r="C45" s="60"/>
    </row>
    <row r="46" spans="1:3" ht="12" customHeight="1">
      <c r="A46" s="60"/>
      <c r="B46" s="60"/>
      <c r="C46" s="60"/>
    </row>
    <row r="47" spans="1:3" ht="12" customHeight="1">
      <c r="A47" s="60"/>
      <c r="B47" s="60"/>
      <c r="C47" s="60"/>
    </row>
    <row r="48" spans="1:3" ht="12" customHeight="1">
      <c r="A48" s="60"/>
      <c r="B48" s="60"/>
      <c r="C48" s="60"/>
    </row>
    <row r="49" spans="1:3" ht="12" customHeight="1">
      <c r="A49" s="60"/>
      <c r="B49" s="60"/>
      <c r="C49" s="60"/>
    </row>
    <row r="50" spans="1:3" ht="12" customHeight="1">
      <c r="A50" s="60"/>
      <c r="B50" s="60"/>
      <c r="C50" s="60"/>
    </row>
    <row r="51" spans="1:3" ht="12" customHeight="1">
      <c r="A51" s="60"/>
      <c r="B51" s="60"/>
      <c r="C51" s="60"/>
    </row>
    <row r="52" spans="1:3" ht="12" customHeight="1">
      <c r="A52" s="60"/>
      <c r="B52" s="60"/>
      <c r="C52" s="60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B39" sqref="B39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7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83">
        <f>Info!B2</f>
        <v>44286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225" t="s">
        <v>0</v>
      </c>
      <c r="B4" s="226" t="s">
        <v>72</v>
      </c>
      <c r="C4" s="227"/>
      <c r="D4" s="227"/>
      <c r="E4" s="228" t="s">
        <v>73</v>
      </c>
    </row>
    <row r="5" spans="1:5" ht="12" customHeight="1" thickBot="1">
      <c r="A5" s="1"/>
      <c r="B5" s="1"/>
      <c r="C5" s="1"/>
      <c r="D5" s="1"/>
      <c r="E5" s="5"/>
    </row>
    <row r="6" spans="1:5" ht="12" customHeight="1" thickBot="1">
      <c r="A6" s="6" t="s">
        <v>1</v>
      </c>
      <c r="B6" s="229" t="s">
        <v>74</v>
      </c>
      <c r="C6" s="24" t="s">
        <v>110</v>
      </c>
      <c r="D6" s="25" t="s">
        <v>113</v>
      </c>
      <c r="E6" s="26" t="s">
        <v>112</v>
      </c>
    </row>
    <row r="7" spans="1:5" ht="12" customHeight="1">
      <c r="A7" s="84">
        <v>1</v>
      </c>
      <c r="B7" s="187" t="s">
        <v>75</v>
      </c>
      <c r="C7" s="86">
        <v>112672.36</v>
      </c>
      <c r="D7" s="86">
        <v>126513.03670000001</v>
      </c>
      <c r="E7" s="87">
        <v>239185.39670000001</v>
      </c>
    </row>
    <row r="8" spans="1:5" ht="12" customHeight="1">
      <c r="A8" s="85">
        <v>2</v>
      </c>
      <c r="B8" s="188" t="s">
        <v>76</v>
      </c>
      <c r="C8" s="88">
        <v>14288.92</v>
      </c>
      <c r="D8" s="88">
        <v>64.82419999999999</v>
      </c>
      <c r="E8" s="89">
        <v>14353.744199999999</v>
      </c>
    </row>
    <row r="9" spans="1:5" ht="12" customHeight="1">
      <c r="A9" s="85">
        <v>3</v>
      </c>
      <c r="B9" s="189" t="s">
        <v>77</v>
      </c>
      <c r="C9" s="92">
        <v>1522388.72</v>
      </c>
      <c r="D9" s="92">
        <v>0</v>
      </c>
      <c r="E9" s="94">
        <v>1522388.72</v>
      </c>
    </row>
    <row r="10" spans="1:5" ht="12" customHeight="1">
      <c r="A10" s="85">
        <v>3.1</v>
      </c>
      <c r="B10" s="189" t="s">
        <v>78</v>
      </c>
      <c r="C10" s="93">
        <v>-118432.43</v>
      </c>
      <c r="D10" s="93">
        <v>0</v>
      </c>
      <c r="E10" s="95">
        <v>-118432.43</v>
      </c>
    </row>
    <row r="11" spans="1:5" ht="12" customHeight="1">
      <c r="A11" s="85">
        <v>3.2</v>
      </c>
      <c r="B11" s="188" t="s">
        <v>79</v>
      </c>
      <c r="C11" s="88">
        <v>1403956.29</v>
      </c>
      <c r="D11" s="88">
        <v>0</v>
      </c>
      <c r="E11" s="89">
        <v>1403956.29</v>
      </c>
    </row>
    <row r="12" spans="1:5" ht="12" customHeight="1">
      <c r="A12" s="85">
        <v>4</v>
      </c>
      <c r="B12" s="188" t="s">
        <v>80</v>
      </c>
      <c r="C12" s="88">
        <v>0</v>
      </c>
      <c r="D12" s="88">
        <v>0</v>
      </c>
      <c r="E12" s="89">
        <v>0</v>
      </c>
    </row>
    <row r="13" spans="1:5" ht="12" customHeight="1">
      <c r="A13" s="85">
        <v>5</v>
      </c>
      <c r="B13" s="188" t="s">
        <v>81</v>
      </c>
      <c r="C13" s="88">
        <v>6153.1</v>
      </c>
      <c r="D13" s="88">
        <v>0</v>
      </c>
      <c r="E13" s="89">
        <v>6153.1</v>
      </c>
    </row>
    <row r="14" spans="1:5" ht="12" customHeight="1">
      <c r="A14" s="85">
        <v>6</v>
      </c>
      <c r="B14" s="188" t="s">
        <v>82</v>
      </c>
      <c r="C14" s="88">
        <v>0</v>
      </c>
      <c r="D14" s="96"/>
      <c r="E14" s="89">
        <v>0</v>
      </c>
    </row>
    <row r="15" spans="1:5" ht="12" customHeight="1">
      <c r="A15" s="85">
        <v>7</v>
      </c>
      <c r="B15" s="188" t="s">
        <v>83</v>
      </c>
      <c r="C15" s="88">
        <v>0</v>
      </c>
      <c r="D15" s="96"/>
      <c r="E15" s="89">
        <v>0</v>
      </c>
    </row>
    <row r="16" spans="1:5" ht="12" customHeight="1">
      <c r="A16" s="85">
        <v>8</v>
      </c>
      <c r="B16" s="188" t="s">
        <v>84</v>
      </c>
      <c r="C16" s="88">
        <v>408775.62</v>
      </c>
      <c r="D16" s="96"/>
      <c r="E16" s="89">
        <v>408775.62</v>
      </c>
    </row>
    <row r="17" spans="1:5" ht="12" customHeight="1">
      <c r="A17" s="85">
        <v>9</v>
      </c>
      <c r="B17" s="188" t="s">
        <v>85</v>
      </c>
      <c r="C17" s="88">
        <v>360098.94</v>
      </c>
      <c r="D17" s="88">
        <v>307.06200000000001</v>
      </c>
      <c r="E17" s="89">
        <v>360406.00199999998</v>
      </c>
    </row>
    <row r="18" spans="1:5" ht="12" customHeight="1" thickBot="1">
      <c r="A18" s="84">
        <v>10</v>
      </c>
      <c r="B18" s="190" t="s">
        <v>86</v>
      </c>
      <c r="C18" s="91">
        <v>2305945.23</v>
      </c>
      <c r="D18" s="91">
        <v>126884.92290000002</v>
      </c>
      <c r="E18" s="90">
        <v>2432830.1529000001</v>
      </c>
    </row>
    <row r="19" spans="1:5" ht="12" customHeight="1" thickBot="1">
      <c r="A19" s="6"/>
      <c r="B19" s="229" t="s">
        <v>87</v>
      </c>
      <c r="C19" s="7"/>
      <c r="D19" s="7"/>
      <c r="E19" s="8"/>
    </row>
    <row r="20" spans="1:5" ht="12" customHeight="1">
      <c r="A20" s="9">
        <v>11</v>
      </c>
      <c r="B20" s="187" t="s">
        <v>88</v>
      </c>
      <c r="C20" s="97"/>
      <c r="D20" s="97"/>
      <c r="E20" s="98"/>
    </row>
    <row r="21" spans="1:5" ht="12" customHeight="1">
      <c r="A21" s="10">
        <v>12</v>
      </c>
      <c r="B21" s="188" t="s">
        <v>89</v>
      </c>
      <c r="C21" s="99">
        <v>341990.44</v>
      </c>
      <c r="D21" s="99">
        <v>0</v>
      </c>
      <c r="E21" s="98">
        <v>341990.44</v>
      </c>
    </row>
    <row r="22" spans="1:5" ht="12" customHeight="1">
      <c r="A22" s="10">
        <v>13</v>
      </c>
      <c r="B22" s="188" t="s">
        <v>90</v>
      </c>
      <c r="C22" s="99">
        <v>645853.6</v>
      </c>
      <c r="D22" s="99">
        <v>83589.100000000006</v>
      </c>
      <c r="E22" s="98">
        <v>729442.7</v>
      </c>
    </row>
    <row r="23" spans="1:5" ht="12" customHeight="1">
      <c r="A23" s="9">
        <v>14</v>
      </c>
      <c r="B23" s="188" t="s">
        <v>91</v>
      </c>
      <c r="C23" s="99">
        <v>0</v>
      </c>
      <c r="D23" s="99">
        <v>0</v>
      </c>
      <c r="E23" s="98">
        <v>0</v>
      </c>
    </row>
    <row r="24" spans="1:5" ht="12" customHeight="1">
      <c r="A24" s="10">
        <v>15</v>
      </c>
      <c r="B24" s="188" t="s">
        <v>92</v>
      </c>
      <c r="C24" s="99">
        <v>0</v>
      </c>
      <c r="D24" s="99">
        <v>0</v>
      </c>
      <c r="E24" s="98">
        <v>0</v>
      </c>
    </row>
    <row r="25" spans="1:5" ht="12" customHeight="1">
      <c r="A25" s="10">
        <v>16</v>
      </c>
      <c r="B25" s="188" t="s">
        <v>93</v>
      </c>
      <c r="C25" s="99">
        <v>43914.049999999996</v>
      </c>
      <c r="D25" s="99">
        <v>0</v>
      </c>
      <c r="E25" s="100">
        <v>43914.049999999996</v>
      </c>
    </row>
    <row r="26" spans="1:5" ht="12" customHeight="1" thickBot="1">
      <c r="A26" s="9">
        <v>17</v>
      </c>
      <c r="B26" s="190" t="s">
        <v>94</v>
      </c>
      <c r="C26" s="102">
        <v>0</v>
      </c>
      <c r="D26" s="102">
        <v>0</v>
      </c>
      <c r="E26" s="101">
        <v>0</v>
      </c>
    </row>
    <row r="27" spans="1:5" ht="12" customHeight="1" thickBot="1">
      <c r="A27" s="6"/>
      <c r="B27" s="229" t="s">
        <v>95</v>
      </c>
      <c r="C27" s="191">
        <v>1031758.0900000001</v>
      </c>
      <c r="D27" s="191">
        <v>83589.100000000006</v>
      </c>
      <c r="E27" s="192">
        <v>1115347.1900000002</v>
      </c>
    </row>
    <row r="28" spans="1:5" ht="12" customHeight="1">
      <c r="A28" s="9">
        <v>18</v>
      </c>
      <c r="B28" s="230" t="s">
        <v>96</v>
      </c>
      <c r="C28" s="178">
        <v>1203000</v>
      </c>
      <c r="D28" s="179"/>
      <c r="E28" s="180">
        <v>1203000</v>
      </c>
    </row>
    <row r="29" spans="1:5" ht="12" customHeight="1">
      <c r="A29" s="10">
        <v>19</v>
      </c>
      <c r="B29" s="231" t="s">
        <v>97</v>
      </c>
      <c r="C29" s="181">
        <v>0</v>
      </c>
      <c r="D29" s="182"/>
      <c r="E29" s="183">
        <v>0</v>
      </c>
    </row>
    <row r="30" spans="1:5" ht="12" customHeight="1">
      <c r="A30" s="10">
        <v>20</v>
      </c>
      <c r="B30" s="188" t="s">
        <v>98</v>
      </c>
      <c r="C30" s="181">
        <v>0</v>
      </c>
      <c r="D30" s="182"/>
      <c r="E30" s="183">
        <v>0</v>
      </c>
    </row>
    <row r="31" spans="1:5" ht="12" customHeight="1">
      <c r="A31" s="10">
        <v>21</v>
      </c>
      <c r="B31" s="231" t="s">
        <v>99</v>
      </c>
      <c r="C31" s="181">
        <v>0</v>
      </c>
      <c r="D31" s="182"/>
      <c r="E31" s="183">
        <v>0</v>
      </c>
    </row>
    <row r="32" spans="1:5" ht="12" customHeight="1">
      <c r="A32" s="10">
        <v>22</v>
      </c>
      <c r="B32" s="231" t="s">
        <v>100</v>
      </c>
      <c r="C32" s="181">
        <v>114482.96</v>
      </c>
      <c r="D32" s="182"/>
      <c r="E32" s="183">
        <v>114482.96</v>
      </c>
    </row>
    <row r="33" spans="1:5" ht="12" customHeight="1">
      <c r="A33" s="10">
        <v>23</v>
      </c>
      <c r="B33" s="231" t="s">
        <v>101</v>
      </c>
      <c r="C33" s="181">
        <v>0</v>
      </c>
      <c r="D33" s="182"/>
      <c r="E33" s="183">
        <v>0</v>
      </c>
    </row>
    <row r="34" spans="1:5" ht="12" customHeight="1" thickBot="1">
      <c r="A34" s="11">
        <v>24</v>
      </c>
      <c r="B34" s="190" t="s">
        <v>102</v>
      </c>
      <c r="C34" s="184">
        <v>1317482.96</v>
      </c>
      <c r="D34" s="182"/>
      <c r="E34" s="185">
        <v>1317482.96</v>
      </c>
    </row>
    <row r="35" spans="1:5" ht="12" customHeight="1" thickBot="1">
      <c r="A35" s="71">
        <v>25</v>
      </c>
      <c r="B35" s="232" t="s">
        <v>103</v>
      </c>
      <c r="C35" s="186">
        <v>2349241.0499999998</v>
      </c>
      <c r="D35" s="186">
        <v>83589.100000000006</v>
      </c>
      <c r="E35" s="186">
        <v>2432830.15</v>
      </c>
    </row>
    <row r="36" spans="1:5" ht="12" customHeight="1">
      <c r="A36" s="2"/>
      <c r="B36" s="2"/>
      <c r="C36" s="12"/>
      <c r="D36" s="12"/>
      <c r="E36" s="12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3"/>
      <c r="D38" s="14"/>
      <c r="E38" s="2"/>
    </row>
    <row r="39" spans="1:5" ht="12" customHeight="1">
      <c r="A39" s="2"/>
      <c r="B39" s="2" t="s">
        <v>108</v>
      </c>
      <c r="C39" s="2"/>
      <c r="D39" s="15"/>
      <c r="E39" s="2"/>
    </row>
    <row r="40" spans="1:5" ht="12" customHeight="1">
      <c r="C40" s="1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opLeftCell="A28" zoomScaleSheetLayoutView="90" workbookViewId="0">
      <selection activeCell="O39" sqref="O39"/>
    </sheetView>
  </sheetViews>
  <sheetFormatPr defaultColWidth="9.140625" defaultRowHeight="11.25"/>
  <cols>
    <col min="1" max="1" width="8.140625" style="30" bestFit="1" customWidth="1"/>
    <col min="2" max="2" width="48.85546875" style="30" customWidth="1"/>
    <col min="3" max="4" width="12" style="30" customWidth="1"/>
    <col min="5" max="5" width="12" style="80" customWidth="1"/>
    <col min="6" max="16384" width="9.140625" style="18"/>
  </cols>
  <sheetData>
    <row r="1" spans="1:5">
      <c r="A1" s="72" t="s">
        <v>63</v>
      </c>
      <c r="B1" s="70" t="str">
        <f>Info!B1</f>
        <v>MFO "Express Capital +" Ltd.</v>
      </c>
      <c r="C1" s="17"/>
      <c r="D1" s="17"/>
      <c r="E1" s="76"/>
    </row>
    <row r="2" spans="1:5">
      <c r="A2" s="72" t="s">
        <v>65</v>
      </c>
      <c r="B2" s="83">
        <f>Info!B2</f>
        <v>44286</v>
      </c>
      <c r="C2" s="17"/>
      <c r="D2" s="17"/>
      <c r="E2" s="76"/>
    </row>
    <row r="3" spans="1:5">
      <c r="A3" s="17"/>
      <c r="B3" s="19"/>
      <c r="C3" s="17"/>
      <c r="D3" s="17"/>
      <c r="E3" s="76"/>
    </row>
    <row r="4" spans="1:5" ht="12" thickBot="1">
      <c r="A4" s="20" t="s">
        <v>2</v>
      </c>
      <c r="B4" s="201" t="s">
        <v>21</v>
      </c>
      <c r="C4" s="17"/>
      <c r="D4" s="17"/>
      <c r="E4" s="21" t="s">
        <v>111</v>
      </c>
    </row>
    <row r="5" spans="1:5" ht="30.75" customHeight="1" thickBot="1">
      <c r="A5" s="22" t="s">
        <v>1</v>
      </c>
      <c r="B5" s="23"/>
      <c r="C5" s="24" t="s">
        <v>110</v>
      </c>
      <c r="D5" s="25" t="s">
        <v>113</v>
      </c>
      <c r="E5" s="26" t="s">
        <v>112</v>
      </c>
    </row>
    <row r="6" spans="1:5" ht="12" thickBot="1">
      <c r="A6" s="27"/>
      <c r="B6" s="200" t="s">
        <v>20</v>
      </c>
      <c r="C6" s="28"/>
      <c r="D6" s="28"/>
      <c r="E6" s="28"/>
    </row>
    <row r="7" spans="1:5">
      <c r="A7" s="42">
        <v>1</v>
      </c>
      <c r="B7" s="193" t="s">
        <v>3</v>
      </c>
      <c r="C7" s="105"/>
      <c r="D7" s="107"/>
      <c r="E7" s="108">
        <v>0</v>
      </c>
    </row>
    <row r="8" spans="1:5">
      <c r="A8" s="42">
        <v>2</v>
      </c>
      <c r="B8" s="194" t="s">
        <v>4</v>
      </c>
      <c r="C8" s="106">
        <v>81278.3</v>
      </c>
      <c r="D8" s="109">
        <v>0</v>
      </c>
      <c r="E8" s="103">
        <v>81278.3</v>
      </c>
    </row>
    <row r="9" spans="1:5">
      <c r="A9" s="42">
        <v>2.1</v>
      </c>
      <c r="B9" s="195" t="s">
        <v>5</v>
      </c>
      <c r="C9" s="105">
        <v>81278.3</v>
      </c>
      <c r="D9" s="107"/>
      <c r="E9" s="110">
        <v>81278.3</v>
      </c>
    </row>
    <row r="10" spans="1:5">
      <c r="A10" s="42">
        <v>2.2000000000000002</v>
      </c>
      <c r="B10" s="195" t="s">
        <v>6</v>
      </c>
      <c r="C10" s="105"/>
      <c r="D10" s="107"/>
      <c r="E10" s="110">
        <v>0</v>
      </c>
    </row>
    <row r="11" spans="1:5">
      <c r="A11" s="42">
        <v>2.2999999999999998</v>
      </c>
      <c r="B11" s="195" t="s">
        <v>7</v>
      </c>
      <c r="C11" s="105"/>
      <c r="D11" s="107"/>
      <c r="E11" s="110">
        <v>0</v>
      </c>
    </row>
    <row r="12" spans="1:5">
      <c r="A12" s="42">
        <v>2.4</v>
      </c>
      <c r="B12" s="195" t="s">
        <v>8</v>
      </c>
      <c r="C12" s="105"/>
      <c r="D12" s="107"/>
      <c r="E12" s="110">
        <v>0</v>
      </c>
    </row>
    <row r="13" spans="1:5">
      <c r="A13" s="42">
        <v>2.5</v>
      </c>
      <c r="B13" s="195" t="s">
        <v>9</v>
      </c>
      <c r="C13" s="105"/>
      <c r="D13" s="107"/>
      <c r="E13" s="110">
        <v>0</v>
      </c>
    </row>
    <row r="14" spans="1:5">
      <c r="A14" s="42">
        <v>2.6</v>
      </c>
      <c r="B14" s="195" t="s">
        <v>10</v>
      </c>
      <c r="C14" s="105"/>
      <c r="D14" s="107"/>
      <c r="E14" s="110">
        <v>0</v>
      </c>
    </row>
    <row r="15" spans="1:5">
      <c r="A15" s="42">
        <v>2.7</v>
      </c>
      <c r="B15" s="195" t="s">
        <v>11</v>
      </c>
      <c r="C15" s="105"/>
      <c r="D15" s="107"/>
      <c r="E15" s="110">
        <v>0</v>
      </c>
    </row>
    <row r="16" spans="1:5">
      <c r="A16" s="42">
        <v>3</v>
      </c>
      <c r="B16" s="196" t="s">
        <v>12</v>
      </c>
      <c r="C16" s="106">
        <v>25727.32</v>
      </c>
      <c r="D16" s="109">
        <v>0</v>
      </c>
      <c r="E16" s="103">
        <v>25727.32</v>
      </c>
    </row>
    <row r="17" spans="1:5">
      <c r="A17" s="42">
        <v>3.1</v>
      </c>
      <c r="B17" s="195" t="s">
        <v>13</v>
      </c>
      <c r="C17" s="105">
        <v>25727.32</v>
      </c>
      <c r="D17" s="107"/>
      <c r="E17" s="110">
        <v>25727.32</v>
      </c>
    </row>
    <row r="18" spans="1:5">
      <c r="A18" s="42">
        <v>3.2</v>
      </c>
      <c r="B18" s="195" t="s">
        <v>14</v>
      </c>
      <c r="C18" s="105"/>
      <c r="D18" s="107"/>
      <c r="E18" s="110">
        <v>0</v>
      </c>
    </row>
    <row r="19" spans="1:5">
      <c r="A19" s="42">
        <v>3.3</v>
      </c>
      <c r="B19" s="195" t="s">
        <v>15</v>
      </c>
      <c r="C19" s="105"/>
      <c r="D19" s="107"/>
      <c r="E19" s="110">
        <v>0</v>
      </c>
    </row>
    <row r="20" spans="1:5">
      <c r="A20" s="42">
        <v>3.4</v>
      </c>
      <c r="B20" s="197" t="s">
        <v>16</v>
      </c>
      <c r="C20" s="105"/>
      <c r="D20" s="107"/>
      <c r="E20" s="110">
        <v>0</v>
      </c>
    </row>
    <row r="21" spans="1:5">
      <c r="A21" s="42">
        <v>4</v>
      </c>
      <c r="B21" s="198" t="s">
        <v>17</v>
      </c>
      <c r="C21" s="105">
        <v>17046.27</v>
      </c>
      <c r="D21" s="107"/>
      <c r="E21" s="103">
        <v>17046.27</v>
      </c>
    </row>
    <row r="22" spans="1:5">
      <c r="A22" s="42">
        <v>5</v>
      </c>
      <c r="B22" s="198" t="s">
        <v>18</v>
      </c>
      <c r="C22" s="105"/>
      <c r="D22" s="107"/>
      <c r="E22" s="103">
        <v>0</v>
      </c>
    </row>
    <row r="23" spans="1:5">
      <c r="A23" s="43">
        <v>6</v>
      </c>
      <c r="B23" s="199" t="s">
        <v>19</v>
      </c>
      <c r="C23" s="113"/>
      <c r="D23" s="114"/>
      <c r="E23" s="104">
        <v>0</v>
      </c>
    </row>
    <row r="24" spans="1:5" ht="12" thickBot="1">
      <c r="A24" s="46">
        <v>7</v>
      </c>
      <c r="B24" s="202" t="s">
        <v>22</v>
      </c>
      <c r="C24" s="111">
        <v>124051.89000000001</v>
      </c>
      <c r="D24" s="111">
        <v>0</v>
      </c>
      <c r="E24" s="112">
        <v>124051.89000000001</v>
      </c>
    </row>
    <row r="25" spans="1:5" ht="12" thickBot="1">
      <c r="A25" s="29"/>
      <c r="B25" s="203" t="s">
        <v>23</v>
      </c>
      <c r="C25" s="28"/>
      <c r="D25" s="28"/>
      <c r="E25" s="28"/>
    </row>
    <row r="26" spans="1:5">
      <c r="A26" s="42">
        <v>8</v>
      </c>
      <c r="B26" s="204" t="s">
        <v>24</v>
      </c>
      <c r="C26" s="125">
        <v>11431.84</v>
      </c>
      <c r="D26" s="126"/>
      <c r="E26" s="118">
        <v>11431.84</v>
      </c>
    </row>
    <row r="27" spans="1:5">
      <c r="A27" s="42">
        <v>9</v>
      </c>
      <c r="B27" s="205" t="s">
        <v>25</v>
      </c>
      <c r="C27" s="116">
        <v>17022.25</v>
      </c>
      <c r="D27" s="117">
        <v>1378.46</v>
      </c>
      <c r="E27" s="115">
        <v>18400.71</v>
      </c>
    </row>
    <row r="28" spans="1:5">
      <c r="A28" s="42">
        <v>10</v>
      </c>
      <c r="B28" s="205" t="s">
        <v>26</v>
      </c>
      <c r="C28" s="116"/>
      <c r="D28" s="117"/>
      <c r="E28" s="115">
        <v>0</v>
      </c>
    </row>
    <row r="29" spans="1:5">
      <c r="A29" s="42">
        <v>11</v>
      </c>
      <c r="B29" s="205" t="s">
        <v>27</v>
      </c>
      <c r="C29" s="116"/>
      <c r="D29" s="117"/>
      <c r="E29" s="115">
        <v>0</v>
      </c>
    </row>
    <row r="30" spans="1:5">
      <c r="A30" s="42">
        <v>12</v>
      </c>
      <c r="B30" s="205" t="s">
        <v>28</v>
      </c>
      <c r="C30" s="116"/>
      <c r="D30" s="117"/>
      <c r="E30" s="115">
        <v>0</v>
      </c>
    </row>
    <row r="31" spans="1:5">
      <c r="A31" s="42">
        <v>13</v>
      </c>
      <c r="B31" s="205" t="s">
        <v>29</v>
      </c>
      <c r="C31" s="116"/>
      <c r="D31" s="117"/>
      <c r="E31" s="115">
        <v>0</v>
      </c>
    </row>
    <row r="32" spans="1:5">
      <c r="A32" s="42">
        <v>14</v>
      </c>
      <c r="B32" s="206" t="s">
        <v>30</v>
      </c>
      <c r="C32" s="116"/>
      <c r="D32" s="117"/>
      <c r="E32" s="115">
        <v>0</v>
      </c>
    </row>
    <row r="33" spans="1:5" ht="12" thickBot="1">
      <c r="A33" s="44">
        <v>15</v>
      </c>
      <c r="B33" s="207" t="s">
        <v>31</v>
      </c>
      <c r="C33" s="123">
        <v>28454.09</v>
      </c>
      <c r="D33" s="124">
        <v>1378.46</v>
      </c>
      <c r="E33" s="119">
        <v>29832.55</v>
      </c>
    </row>
    <row r="34" spans="1:5" ht="12" thickBot="1">
      <c r="A34" s="49">
        <v>16</v>
      </c>
      <c r="B34" s="208" t="s">
        <v>32</v>
      </c>
      <c r="C34" s="120">
        <v>95597.800000000017</v>
      </c>
      <c r="D34" s="121">
        <v>-1378.46</v>
      </c>
      <c r="E34" s="122">
        <v>94219.340000000011</v>
      </c>
    </row>
    <row r="35" spans="1:5" ht="12" thickBot="1">
      <c r="A35" s="45"/>
      <c r="B35" s="203" t="s">
        <v>33</v>
      </c>
      <c r="C35" s="28"/>
      <c r="D35" s="28"/>
      <c r="E35" s="28"/>
    </row>
    <row r="36" spans="1:5">
      <c r="A36" s="46">
        <v>17</v>
      </c>
      <c r="B36" s="209" t="s">
        <v>34</v>
      </c>
      <c r="C36" s="138">
        <v>2897.9500000000003</v>
      </c>
      <c r="D36" s="139">
        <v>0</v>
      </c>
      <c r="E36" s="133">
        <v>2897.9500000000003</v>
      </c>
    </row>
    <row r="37" spans="1:5" ht="22.5">
      <c r="A37" s="42">
        <v>17.100000000000001</v>
      </c>
      <c r="B37" s="210" t="s">
        <v>35</v>
      </c>
      <c r="C37" s="130">
        <v>3308.55</v>
      </c>
      <c r="D37" s="131"/>
      <c r="E37" s="134">
        <v>3308.55</v>
      </c>
    </row>
    <row r="38" spans="1:5" ht="22.5">
      <c r="A38" s="42">
        <v>17.2</v>
      </c>
      <c r="B38" s="210" t="s">
        <v>36</v>
      </c>
      <c r="C38" s="130">
        <v>410.6</v>
      </c>
      <c r="D38" s="131"/>
      <c r="E38" s="134">
        <v>410.6</v>
      </c>
    </row>
    <row r="39" spans="1:5">
      <c r="A39" s="42">
        <v>18</v>
      </c>
      <c r="B39" s="198" t="s">
        <v>37</v>
      </c>
      <c r="C39" s="128"/>
      <c r="D39" s="132"/>
      <c r="E39" s="127">
        <v>0</v>
      </c>
    </row>
    <row r="40" spans="1:5">
      <c r="A40" s="42">
        <v>19</v>
      </c>
      <c r="B40" s="198" t="s">
        <v>38</v>
      </c>
      <c r="C40" s="128"/>
      <c r="D40" s="132"/>
      <c r="E40" s="127">
        <v>0</v>
      </c>
    </row>
    <row r="41" spans="1:5">
      <c r="A41" s="42">
        <v>20</v>
      </c>
      <c r="B41" s="198" t="s">
        <v>39</v>
      </c>
      <c r="C41" s="128">
        <v>4821.9399999999996</v>
      </c>
      <c r="D41" s="132"/>
      <c r="E41" s="127">
        <v>4821.9399999999996</v>
      </c>
    </row>
    <row r="42" spans="1:5">
      <c r="A42" s="42">
        <v>21</v>
      </c>
      <c r="B42" s="198" t="s">
        <v>40</v>
      </c>
      <c r="C42" s="128">
        <v>1284.67</v>
      </c>
      <c r="D42" s="132"/>
      <c r="E42" s="127">
        <v>1284.67</v>
      </c>
    </row>
    <row r="43" spans="1:5">
      <c r="A43" s="42">
        <v>22</v>
      </c>
      <c r="B43" s="198" t="s">
        <v>41</v>
      </c>
      <c r="C43" s="128"/>
      <c r="D43" s="132"/>
      <c r="E43" s="127">
        <v>0</v>
      </c>
    </row>
    <row r="44" spans="1:5">
      <c r="A44" s="43">
        <v>23</v>
      </c>
      <c r="B44" s="199" t="s">
        <v>42</v>
      </c>
      <c r="C44" s="140">
        <v>5361.57</v>
      </c>
      <c r="D44" s="141"/>
      <c r="E44" s="129">
        <v>5361.57</v>
      </c>
    </row>
    <row r="45" spans="1:5" ht="12" thickBot="1">
      <c r="A45" s="46">
        <v>24</v>
      </c>
      <c r="B45" s="199" t="s">
        <v>43</v>
      </c>
      <c r="C45" s="135">
        <v>14366.13</v>
      </c>
      <c r="D45" s="136">
        <v>0</v>
      </c>
      <c r="E45" s="137">
        <v>14366.13</v>
      </c>
    </row>
    <row r="46" spans="1:5" ht="12" thickBot="1">
      <c r="A46" s="29"/>
      <c r="B46" s="203" t="s">
        <v>44</v>
      </c>
      <c r="C46" s="28"/>
      <c r="D46" s="28"/>
      <c r="E46" s="28"/>
    </row>
    <row r="47" spans="1:5">
      <c r="A47" s="42">
        <v>25</v>
      </c>
      <c r="B47" s="193" t="s">
        <v>45</v>
      </c>
      <c r="C47" s="143">
        <v>395</v>
      </c>
      <c r="D47" s="144"/>
      <c r="E47" s="145">
        <v>395</v>
      </c>
    </row>
    <row r="48" spans="1:5">
      <c r="A48" s="42">
        <v>26</v>
      </c>
      <c r="B48" s="198" t="s">
        <v>46</v>
      </c>
      <c r="C48" s="143">
        <v>48230.9</v>
      </c>
      <c r="D48" s="144"/>
      <c r="E48" s="142">
        <v>48230.9</v>
      </c>
    </row>
    <row r="49" spans="1:5">
      <c r="A49" s="42">
        <v>27</v>
      </c>
      <c r="B49" s="198" t="s">
        <v>47</v>
      </c>
      <c r="C49" s="143">
        <v>1850.13</v>
      </c>
      <c r="D49" s="144"/>
      <c r="E49" s="142">
        <v>1850.13</v>
      </c>
    </row>
    <row r="50" spans="1:5">
      <c r="A50" s="42">
        <v>28</v>
      </c>
      <c r="B50" s="198" t="s">
        <v>48</v>
      </c>
      <c r="C50" s="143">
        <v>14665.87</v>
      </c>
      <c r="D50" s="144"/>
      <c r="E50" s="142">
        <v>14665.87</v>
      </c>
    </row>
    <row r="51" spans="1:5">
      <c r="A51" s="42">
        <v>29</v>
      </c>
      <c r="B51" s="198" t="s">
        <v>49</v>
      </c>
      <c r="C51" s="143"/>
      <c r="D51" s="144"/>
      <c r="E51" s="142">
        <v>0</v>
      </c>
    </row>
    <row r="52" spans="1:5">
      <c r="A52" s="42">
        <v>30</v>
      </c>
      <c r="B52" s="198" t="s">
        <v>50</v>
      </c>
      <c r="C52" s="143">
        <v>12727.61</v>
      </c>
      <c r="D52" s="144"/>
      <c r="E52" s="142">
        <v>12727.61</v>
      </c>
    </row>
    <row r="53" spans="1:5">
      <c r="A53" s="43">
        <v>31</v>
      </c>
      <c r="B53" s="211" t="s">
        <v>51</v>
      </c>
      <c r="C53" s="146">
        <v>77869.510000000009</v>
      </c>
      <c r="D53" s="147">
        <v>0</v>
      </c>
      <c r="E53" s="148">
        <v>77869.510000000009</v>
      </c>
    </row>
    <row r="54" spans="1:5" ht="12" thickBot="1">
      <c r="A54" s="46">
        <v>32</v>
      </c>
      <c r="B54" s="212" t="s">
        <v>52</v>
      </c>
      <c r="C54" s="149">
        <v>-63503.380000000012</v>
      </c>
      <c r="D54" s="150">
        <v>0</v>
      </c>
      <c r="E54" s="151">
        <v>-63503.380000000012</v>
      </c>
    </row>
    <row r="55" spans="1:5" ht="12" thickBot="1">
      <c r="A55" s="73"/>
      <c r="B55" s="213"/>
      <c r="C55" s="74"/>
      <c r="D55" s="74"/>
      <c r="E55" s="74"/>
    </row>
    <row r="56" spans="1:5" ht="12" thickBot="1">
      <c r="A56" s="42">
        <v>33</v>
      </c>
      <c r="B56" s="214" t="s">
        <v>53</v>
      </c>
      <c r="C56" s="152">
        <v>32094.420000000006</v>
      </c>
      <c r="D56" s="153">
        <v>-1378.46</v>
      </c>
      <c r="E56" s="154">
        <v>30715.960000000006</v>
      </c>
    </row>
    <row r="57" spans="1:5" ht="12" thickBot="1">
      <c r="A57" s="31"/>
      <c r="B57" s="215"/>
      <c r="C57" s="32"/>
      <c r="D57" s="33"/>
      <c r="E57" s="74"/>
    </row>
    <row r="58" spans="1:5">
      <c r="A58" s="42">
        <v>34</v>
      </c>
      <c r="B58" s="193" t="s">
        <v>54</v>
      </c>
      <c r="C58" s="157">
        <v>-69766.47</v>
      </c>
      <c r="D58" s="161"/>
      <c r="E58" s="159">
        <v>-69766.47</v>
      </c>
    </row>
    <row r="59" spans="1:5" ht="22.5">
      <c r="A59" s="42">
        <v>35</v>
      </c>
      <c r="B59" s="216" t="s">
        <v>55</v>
      </c>
      <c r="C59" s="156"/>
      <c r="D59" s="162"/>
      <c r="E59" s="155">
        <v>0</v>
      </c>
    </row>
    <row r="60" spans="1:5">
      <c r="A60" s="43">
        <v>36</v>
      </c>
      <c r="B60" s="199" t="s">
        <v>56</v>
      </c>
      <c r="C60" s="158"/>
      <c r="D60" s="163"/>
      <c r="E60" s="160">
        <v>0</v>
      </c>
    </row>
    <row r="61" spans="1:5" ht="12" thickBot="1">
      <c r="A61" s="47">
        <v>37</v>
      </c>
      <c r="B61" s="208" t="s">
        <v>57</v>
      </c>
      <c r="C61" s="164">
        <v>-69766.47</v>
      </c>
      <c r="D61" s="165"/>
      <c r="E61" s="166">
        <v>-69766.47</v>
      </c>
    </row>
    <row r="62" spans="1:5" ht="12" thickBot="1">
      <c r="A62" s="48"/>
      <c r="B62" s="217"/>
      <c r="C62" s="34"/>
      <c r="D62" s="34"/>
      <c r="E62" s="77"/>
    </row>
    <row r="63" spans="1:5" ht="12" thickBot="1">
      <c r="A63" s="49">
        <v>38</v>
      </c>
      <c r="B63" s="218" t="s">
        <v>58</v>
      </c>
      <c r="C63" s="169">
        <v>101860.89000000001</v>
      </c>
      <c r="D63" s="170">
        <v>-1378.46</v>
      </c>
      <c r="E63" s="171">
        <v>100482.43000000001</v>
      </c>
    </row>
    <row r="64" spans="1:5" s="35" customFormat="1" ht="12" thickBot="1">
      <c r="A64" s="49">
        <v>39</v>
      </c>
      <c r="B64" s="219" t="s">
        <v>59</v>
      </c>
      <c r="C64" s="167"/>
      <c r="D64" s="172"/>
      <c r="E64" s="173">
        <v>0</v>
      </c>
    </row>
    <row r="65" spans="1:5" ht="12" thickBot="1">
      <c r="A65" s="49">
        <v>40</v>
      </c>
      <c r="B65" s="220" t="s">
        <v>60</v>
      </c>
      <c r="C65" s="169">
        <v>101860.89000000001</v>
      </c>
      <c r="D65" s="170">
        <v>-1378.46</v>
      </c>
      <c r="E65" s="171">
        <v>100482.43000000001</v>
      </c>
    </row>
    <row r="66" spans="1:5" s="35" customFormat="1" ht="12" thickBot="1">
      <c r="A66" s="49">
        <v>41</v>
      </c>
      <c r="B66" s="221" t="s">
        <v>61</v>
      </c>
      <c r="C66" s="168"/>
      <c r="D66" s="174"/>
      <c r="E66" s="175">
        <v>0</v>
      </c>
    </row>
    <row r="67" spans="1:5" ht="12" thickBot="1">
      <c r="A67" s="75">
        <v>42</v>
      </c>
      <c r="B67" s="222" t="s">
        <v>62</v>
      </c>
      <c r="C67" s="176">
        <v>101860.89000000001</v>
      </c>
      <c r="D67" s="176">
        <v>-1378.46</v>
      </c>
      <c r="E67" s="177">
        <v>100482.43000000001</v>
      </c>
    </row>
    <row r="68" spans="1:5" ht="12" thickTop="1">
      <c r="A68" s="36"/>
      <c r="B68" s="17"/>
      <c r="C68" s="37"/>
      <c r="D68" s="37"/>
      <c r="E68" s="78"/>
    </row>
    <row r="69" spans="1:5">
      <c r="A69" s="38"/>
      <c r="B69" s="39" t="s">
        <v>109</v>
      </c>
      <c r="C69" s="40"/>
      <c r="D69" s="40"/>
      <c r="E69" s="79"/>
    </row>
    <row r="70" spans="1:5">
      <c r="A70" s="38"/>
      <c r="B70" s="39"/>
      <c r="C70" s="40"/>
      <c r="D70" s="40"/>
      <c r="E70" s="79"/>
    </row>
    <row r="71" spans="1:5">
      <c r="A71" s="38"/>
      <c r="B71" s="39"/>
      <c r="C71" s="40"/>
      <c r="D71" s="40"/>
      <c r="E71" s="79"/>
    </row>
    <row r="72" spans="1:5">
      <c r="A72" s="39"/>
      <c r="B72" s="40"/>
      <c r="C72" s="40"/>
      <c r="D72" s="40"/>
      <c r="E72" s="79"/>
    </row>
    <row r="73" spans="1:5">
      <c r="A73" s="39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2021-06-10T08:05:01Z</dcterms:modified>
</cp:coreProperties>
</file>